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king\Desktop\"/>
    </mc:Choice>
  </mc:AlternateContent>
  <xr:revisionPtr revIDLastSave="0" documentId="13_ncr:1_{0492B207-585F-4F15-877C-106F6EC9C0F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8-2019" sheetId="1" r:id="rId1"/>
  </sheets>
  <definedNames>
    <definedName name="_xlnm._FilterDatabase" localSheetId="0" hidden="1">'2018-2019'!$A$5:$Z$5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<sst xmlns="http://schemas.openxmlformats.org/spreadsheetml/2006/main" count="16973" uniqueCount="5388">
  <si>
    <t>ALABAMA STATE DEPARTMENT OF EDUCATION</t>
  </si>
  <si>
    <t>School Profile</t>
  </si>
  <si>
    <t>Grade</t>
  </si>
  <si>
    <t>Points</t>
  </si>
  <si>
    <t>PhysicalStreet</t>
  </si>
  <si>
    <t>PhysicalCity</t>
  </si>
  <si>
    <t>PhysicalCounty</t>
  </si>
  <si>
    <t>PhysicalState</t>
  </si>
  <si>
    <t>PhysicalZip</t>
  </si>
  <si>
    <t>Latitude</t>
  </si>
  <si>
    <t>Longitude</t>
  </si>
  <si>
    <t>WebAddress</t>
  </si>
  <si>
    <t>Alabama State Department of Education</t>
  </si>
  <si>
    <t>50. N. Ripley Street, Gordon Persons Building</t>
  </si>
  <si>
    <t>Montgomery</t>
  </si>
  <si>
    <t>AL</t>
  </si>
  <si>
    <t>36104-0000</t>
  </si>
  <si>
    <t>www.alsde.edu</t>
  </si>
  <si>
    <t>Alabaster City</t>
  </si>
  <si>
    <t>1953 Municipal Way, Suite 200</t>
  </si>
  <si>
    <t>Alabaster</t>
  </si>
  <si>
    <t>Shelby</t>
  </si>
  <si>
    <t>35007-0000</t>
  </si>
  <si>
    <t>www.alabasterschools.org</t>
  </si>
  <si>
    <t>Creek View Elementary School</t>
  </si>
  <si>
    <t>OK</t>
  </si>
  <si>
    <t>Targeted Assistance</t>
  </si>
  <si>
    <t>8568 Highway 17</t>
  </si>
  <si>
    <t>Maylene</t>
  </si>
  <si>
    <t>35114-0000</t>
  </si>
  <si>
    <t>www.nonesupplied.com</t>
  </si>
  <si>
    <t>Meadow View  Elementary School</t>
  </si>
  <si>
    <t>School-wide</t>
  </si>
  <si>
    <t>2800 Smokey Rd</t>
  </si>
  <si>
    <t>Thompson High School</t>
  </si>
  <si>
    <t>Thompson Intermediate School</t>
  </si>
  <si>
    <t>10019 Highway 119</t>
  </si>
  <si>
    <t>http://tis.alabasterschools.org/</t>
  </si>
  <si>
    <t>Thompson Middle School</t>
  </si>
  <si>
    <t>1509 Kent Dairy Road</t>
  </si>
  <si>
    <t>http://tms.alabasterschools.org/</t>
  </si>
  <si>
    <t>Thompson Sixth Grade Center</t>
  </si>
  <si>
    <t>10111 Highway 119</t>
  </si>
  <si>
    <t>Albertville City</t>
  </si>
  <si>
    <t>107 West Main Street</t>
  </si>
  <si>
    <t>Albertville</t>
  </si>
  <si>
    <t>Marshall</t>
  </si>
  <si>
    <t>35950-0025</t>
  </si>
  <si>
    <t>www.albertk12.org</t>
  </si>
  <si>
    <t>Albertville Elementary School</t>
  </si>
  <si>
    <t>1100 Horton Rd</t>
  </si>
  <si>
    <t>35950-0000</t>
  </si>
  <si>
    <t xml:space="preserve"> www.albertk12.org</t>
  </si>
  <si>
    <t>Albertville High School</t>
  </si>
  <si>
    <t>402 E McCord Ave</t>
  </si>
  <si>
    <t>35950-2322</t>
  </si>
  <si>
    <t>Albertville Middle School</t>
  </si>
  <si>
    <t>600 E Alabama Ave</t>
  </si>
  <si>
    <t>Albertville Primary School</t>
  </si>
  <si>
    <t>PK</t>
  </si>
  <si>
    <t>Big Spring Lake Kindergarten School</t>
  </si>
  <si>
    <t>257 Country Club Rd</t>
  </si>
  <si>
    <t>35951-0000</t>
  </si>
  <si>
    <t>Evans Elementary School</t>
  </si>
  <si>
    <t>901 W McKinney Ave</t>
  </si>
  <si>
    <t>Alexander City</t>
  </si>
  <si>
    <t>375 Lee Street</t>
  </si>
  <si>
    <t>Tallapoosa</t>
  </si>
  <si>
    <t>35010-2708</t>
  </si>
  <si>
    <t>www.alexcityschools.net</t>
  </si>
  <si>
    <t>Alexander City Middle School</t>
  </si>
  <si>
    <t>359 State St</t>
  </si>
  <si>
    <t>35010-1948</t>
  </si>
  <si>
    <t>Benjamin Russell High School</t>
  </si>
  <si>
    <t>225 Heard Blvd</t>
  </si>
  <si>
    <t>35010-2702</t>
  </si>
  <si>
    <t>Jim Pearson Elementary School</t>
  </si>
  <si>
    <t>1240 Scott Rd</t>
  </si>
  <si>
    <t>35010-7607</t>
  </si>
  <si>
    <t>Nathaniel H Stephens Elementary School</t>
  </si>
  <si>
    <t>851 Laurel St</t>
  </si>
  <si>
    <t>35010-1316</t>
  </si>
  <si>
    <t>William L Radney Elementary School</t>
  </si>
  <si>
    <t>35010-4408</t>
  </si>
  <si>
    <t>Andalusia City</t>
  </si>
  <si>
    <t>Andalusia</t>
  </si>
  <si>
    <t>Covington</t>
  </si>
  <si>
    <t>www.andalusiacityschools.net</t>
  </si>
  <si>
    <t>Andalusia Elementary School</t>
  </si>
  <si>
    <t>1501 West Bypass</t>
  </si>
  <si>
    <t>36420-0000</t>
  </si>
  <si>
    <t>www.andalusia.k12.al.us/AES/</t>
  </si>
  <si>
    <t>Andalusia High School</t>
  </si>
  <si>
    <t>701 Third St</t>
  </si>
  <si>
    <t>www.andalusia.k12.al.us/AHS/</t>
  </si>
  <si>
    <t>Andalusia Junior High</t>
  </si>
  <si>
    <t>408 4th Avenue</t>
  </si>
  <si>
    <t>www.andalusia.k12.al.us/AMS/</t>
  </si>
  <si>
    <t>Anniston City</t>
  </si>
  <si>
    <t>4804 McClellan Boulevard</t>
  </si>
  <si>
    <t>Anniston</t>
  </si>
  <si>
    <t>Calhoun</t>
  </si>
  <si>
    <t>36206-0000</t>
  </si>
  <si>
    <t>www.annistonschools.com</t>
  </si>
  <si>
    <t>Anniston High School</t>
  </si>
  <si>
    <t>1301 Woodstock Ave</t>
  </si>
  <si>
    <t>36207-0000</t>
  </si>
  <si>
    <t>Anniston Middle School</t>
  </si>
  <si>
    <t>4800 McClellan Blvd</t>
  </si>
  <si>
    <t>1325 Cobb Ave</t>
  </si>
  <si>
    <t>36201-0000</t>
  </si>
  <si>
    <t>Golden Springs Elementary School</t>
  </si>
  <si>
    <t>100 Feary Dr</t>
  </si>
  <si>
    <t>Randolph Park Elementary School</t>
  </si>
  <si>
    <t>2200 W 17th St</t>
  </si>
  <si>
    <t>36201-3421</t>
  </si>
  <si>
    <t>Tenth Street Elementary School</t>
  </si>
  <si>
    <t>1525 E 10th St</t>
  </si>
  <si>
    <t>Arab City</t>
  </si>
  <si>
    <t>750 Arabian Dr NE</t>
  </si>
  <si>
    <t>Arab</t>
  </si>
  <si>
    <t>35016-1161</t>
  </si>
  <si>
    <t>www.arabcityschools.org</t>
  </si>
  <si>
    <t>Arab Elementary School</t>
  </si>
  <si>
    <t>241 8th Ave NE</t>
  </si>
  <si>
    <t>35016-0000</t>
  </si>
  <si>
    <t>Arab High School</t>
  </si>
  <si>
    <t>511 Arabian Dr NE</t>
  </si>
  <si>
    <t>35016-1160</t>
  </si>
  <si>
    <t>ahs.arabcityschools.org</t>
  </si>
  <si>
    <t>Arab Junior High School</t>
  </si>
  <si>
    <t>911 Old Cullman Rd</t>
  </si>
  <si>
    <t>Arab Primary School</t>
  </si>
  <si>
    <t>121 Mimosa St NE</t>
  </si>
  <si>
    <t>www.aps.arabcityschools.org</t>
  </si>
  <si>
    <t>Athens City</t>
  </si>
  <si>
    <t>455 US Highway 31 North</t>
  </si>
  <si>
    <t>Athens</t>
  </si>
  <si>
    <t>Limestone</t>
  </si>
  <si>
    <t>35611-2653</t>
  </si>
  <si>
    <t>www.acs-k12.org</t>
  </si>
  <si>
    <t>Athens Elementary School</t>
  </si>
  <si>
    <t>515 N Madison St</t>
  </si>
  <si>
    <t>35611-0000</t>
  </si>
  <si>
    <t>Athens High School</t>
  </si>
  <si>
    <t>Athens Intermediate School</t>
  </si>
  <si>
    <t>1916 Us Hwy 72 W.</t>
  </si>
  <si>
    <t>Athens Middle School</t>
  </si>
  <si>
    <t>www.athensmiddle.org</t>
  </si>
  <si>
    <t>Brookhill Elementary School</t>
  </si>
  <si>
    <t>320 Brookhill Dr</t>
  </si>
  <si>
    <t>35611-4490</t>
  </si>
  <si>
    <t>www.brookhillelementary.org</t>
  </si>
  <si>
    <t>James L Cowart Elementary School</t>
  </si>
  <si>
    <t>1701 W Hobbs St</t>
  </si>
  <si>
    <t>35611-4699</t>
  </si>
  <si>
    <t>Julian Newman Elementary School</t>
  </si>
  <si>
    <t>517 Julian Newman Dr</t>
  </si>
  <si>
    <t>Attalla City</t>
  </si>
  <si>
    <t>101 Case Ave</t>
  </si>
  <si>
    <t>Attalla</t>
  </si>
  <si>
    <t>Etowah</t>
  </si>
  <si>
    <t>35954-3404</t>
  </si>
  <si>
    <t>www.attalla.k12.al.us</t>
  </si>
  <si>
    <t>Attalla Elementary School</t>
  </si>
  <si>
    <t>300 Cullman Avenue</t>
  </si>
  <si>
    <t>35954-0000</t>
  </si>
  <si>
    <t>Etowah High School</t>
  </si>
  <si>
    <t>201 Case Ave.</t>
  </si>
  <si>
    <t>Etowah Middle School</t>
  </si>
  <si>
    <t>Auburn City</t>
  </si>
  <si>
    <t>855 E Samford Ave</t>
  </si>
  <si>
    <t>Auburn</t>
  </si>
  <si>
    <t>Lee</t>
  </si>
  <si>
    <t>36830-0000</t>
  </si>
  <si>
    <t>www.auburnschools.org</t>
  </si>
  <si>
    <t>Auburn Early Education Center</t>
  </si>
  <si>
    <t>721 E University Dr</t>
  </si>
  <si>
    <t>Auburn High School</t>
  </si>
  <si>
    <t>405 S Dean Rd</t>
  </si>
  <si>
    <t>www.auburnschools.org/ahs/</t>
  </si>
  <si>
    <t>Auburn Junior High School</t>
  </si>
  <si>
    <t>www.auburnschools.org/ajhs/</t>
  </si>
  <si>
    <t>Cary Woods Elementary School</t>
  </si>
  <si>
    <t>715 Sanders St</t>
  </si>
  <si>
    <t>www.auburnschools.org/carywoods/</t>
  </si>
  <si>
    <t>Dean Road Elementary School</t>
  </si>
  <si>
    <t>335 S Dean Rd</t>
  </si>
  <si>
    <t>http://www.auburnschools.org/dean/</t>
  </si>
  <si>
    <t>Drake Middle School</t>
  </si>
  <si>
    <t>655 Spencer Ave</t>
  </si>
  <si>
    <t>www.auburnschools.org/drake/</t>
  </si>
  <si>
    <t>Margaret Yarbrough Elementary School</t>
  </si>
  <si>
    <t>1555 N Donahue Dr</t>
  </si>
  <si>
    <t>http://www.auburnschools.org/yarbrough/index.htm</t>
  </si>
  <si>
    <t>Ogletree Elementary School</t>
  </si>
  <si>
    <t>737 Ogletree Rd</t>
  </si>
  <si>
    <t>http://www.auburnschools.org/ogletree/</t>
  </si>
  <si>
    <t>Pick Elementary School</t>
  </si>
  <si>
    <t>1320 N College St</t>
  </si>
  <si>
    <t>http://www.auburnschools.org/pes/</t>
  </si>
  <si>
    <t>Richland Elementary School</t>
  </si>
  <si>
    <t>http://www.auburnschools.org/richland/</t>
  </si>
  <si>
    <t>Wrights Mill Road Elementary School</t>
  </si>
  <si>
    <t>807 Wrights Mill Rd</t>
  </si>
  <si>
    <t>http://www.auburnschools.org/wrightsmill/New_web/WMR/index.htm</t>
  </si>
  <si>
    <t>Autauga County</t>
  </si>
  <si>
    <t>153 W 4th St</t>
  </si>
  <si>
    <t>Prattville</t>
  </si>
  <si>
    <t>Autauga</t>
  </si>
  <si>
    <t>36067-3011</t>
  </si>
  <si>
    <t>acboe.net</t>
  </si>
  <si>
    <t>Autaugaville School</t>
  </si>
  <si>
    <t>2708 Dutch Bend St</t>
  </si>
  <si>
    <t>Autaugaville</t>
  </si>
  <si>
    <t>36003-0000</t>
  </si>
  <si>
    <t>Billingsley High School</t>
  </si>
  <si>
    <t>2446 County Road 77</t>
  </si>
  <si>
    <t>Billingsley</t>
  </si>
  <si>
    <t>36006-0000</t>
  </si>
  <si>
    <t>Daniel Pratt Elementary School</t>
  </si>
  <si>
    <t>420 Harvest Loop</t>
  </si>
  <si>
    <t>36066-0000</t>
  </si>
  <si>
    <t>autaugacountyschool.org</t>
  </si>
  <si>
    <t>Marbury High School</t>
  </si>
  <si>
    <t>2360 Highway 31 North</t>
  </si>
  <si>
    <t>Deatsville</t>
  </si>
  <si>
    <t>36022-0000</t>
  </si>
  <si>
    <t>www.marburyhighschool.org</t>
  </si>
  <si>
    <t>Marbury Middle School</t>
  </si>
  <si>
    <t>210 County Road 20 East</t>
  </si>
  <si>
    <t>Marbury</t>
  </si>
  <si>
    <t>36051-0000</t>
  </si>
  <si>
    <t>marburymiddle.com</t>
  </si>
  <si>
    <t>Pine Level Elementary School</t>
  </si>
  <si>
    <t>2040 Highway 31 N</t>
  </si>
  <si>
    <t>www.pinelevelelem.com</t>
  </si>
  <si>
    <t>Prattville Elementary School</t>
  </si>
  <si>
    <t>134 Patrick St</t>
  </si>
  <si>
    <t>36067-4420</t>
  </si>
  <si>
    <t>www.pesbobcats.com</t>
  </si>
  <si>
    <t>Prattville High School</t>
  </si>
  <si>
    <t>1315 Upper Kingston Rd</t>
  </si>
  <si>
    <t>36067-0000</t>
  </si>
  <si>
    <t>www.gophslions.com</t>
  </si>
  <si>
    <t>Prattville Intermediate School</t>
  </si>
  <si>
    <t>1020 Honeysuckle Dr</t>
  </si>
  <si>
    <t>www.acboe.net</t>
  </si>
  <si>
    <t>Prattville Junior High School</t>
  </si>
  <si>
    <t>1089 N Chestnut</t>
  </si>
  <si>
    <t>www.pjhscats.com</t>
  </si>
  <si>
    <t>Prattville Kindergarten School</t>
  </si>
  <si>
    <t>338 1st St</t>
  </si>
  <si>
    <t>prattvillekindergarten.com</t>
  </si>
  <si>
    <t>Prattville Primary School</t>
  </si>
  <si>
    <t>216 Wetumpka St</t>
  </si>
  <si>
    <t>www.prattvilleprimary.com</t>
  </si>
  <si>
    <t>Baldwin County</t>
  </si>
  <si>
    <t>Bay Minette</t>
  </si>
  <si>
    <t>Baldwin</t>
  </si>
  <si>
    <t>36507-4180</t>
  </si>
  <si>
    <t>www.bcbe.org</t>
  </si>
  <si>
    <t>Baldwin County High School</t>
  </si>
  <si>
    <t>One Tiger Dr</t>
  </si>
  <si>
    <t>36507-3300</t>
  </si>
  <si>
    <t>www.baldwincountyhighschool.com</t>
  </si>
  <si>
    <t>Bay Minette Elementary School</t>
  </si>
  <si>
    <t>800 Blackburn Ave</t>
  </si>
  <si>
    <t>36507-3754</t>
  </si>
  <si>
    <t>www.bayminetteelementary.com</t>
  </si>
  <si>
    <t>36507-0000</t>
  </si>
  <si>
    <t>Bay Minette Middle School</t>
  </si>
  <si>
    <t>1311 W 13th Street</t>
  </si>
  <si>
    <t>www.bayminettemiddle.com</t>
  </si>
  <si>
    <t>Central Baldwin Middle School</t>
  </si>
  <si>
    <t>24545 State Highway 59</t>
  </si>
  <si>
    <t>Robertsdale</t>
  </si>
  <si>
    <t>36576-0000</t>
  </si>
  <si>
    <t>www.centralbaldwinmiddle.com</t>
  </si>
  <si>
    <t>Daphne East Elementary School</t>
  </si>
  <si>
    <t>26651 County Road 13</t>
  </si>
  <si>
    <t>Daphne</t>
  </si>
  <si>
    <t>36526-0000</t>
  </si>
  <si>
    <t>www.daphneeast.org</t>
  </si>
  <si>
    <t>Daphne Elementary School</t>
  </si>
  <si>
    <t>2307 Main St</t>
  </si>
  <si>
    <t>daphneelementary.com</t>
  </si>
  <si>
    <t>Daphne High School</t>
  </si>
  <si>
    <t>9300 Champions Way</t>
  </si>
  <si>
    <t>36526-8090</t>
  </si>
  <si>
    <t>www.daphnehs.com</t>
  </si>
  <si>
    <t>Daphne Middle School</t>
  </si>
  <si>
    <t>One Jody Davis Cir</t>
  </si>
  <si>
    <t>36526-6109</t>
  </si>
  <si>
    <t>www.daphnemiddleschool.com</t>
  </si>
  <si>
    <t>Delta Elementary School</t>
  </si>
  <si>
    <t>10251 White House Fork Rd</t>
  </si>
  <si>
    <t>www.delataelementary.com</t>
  </si>
  <si>
    <t>Elberta Elementary School</t>
  </si>
  <si>
    <t>25820 Highway 98</t>
  </si>
  <si>
    <t>Elberta</t>
  </si>
  <si>
    <t>36530-0000</t>
  </si>
  <si>
    <t>www.elbertaelementary.com</t>
  </si>
  <si>
    <t>13355main Street</t>
  </si>
  <si>
    <t>Elsanor School</t>
  </si>
  <si>
    <t>23440 US Highway 90</t>
  </si>
  <si>
    <t>36567-0000</t>
  </si>
  <si>
    <t>elsanorschool.com</t>
  </si>
  <si>
    <t>Fairhope Elementary School</t>
  </si>
  <si>
    <t>408 N Section Street</t>
  </si>
  <si>
    <t>Fairhope</t>
  </si>
  <si>
    <t>36532-0000</t>
  </si>
  <si>
    <t>www.fairhopeelementary.com</t>
  </si>
  <si>
    <t>Fairhope High School</t>
  </si>
  <si>
    <t>18800 Greeno Rd</t>
  </si>
  <si>
    <t>www.fairhopehs.com</t>
  </si>
  <si>
    <t>Fairhope Intermediate School</t>
  </si>
  <si>
    <t>2 N Bishop Rd</t>
  </si>
  <si>
    <t>36532-3657</t>
  </si>
  <si>
    <t>www.fairhopeintermediate.com</t>
  </si>
  <si>
    <t>Fairhope Middle School</t>
  </si>
  <si>
    <t>Two Pirate Drive</t>
  </si>
  <si>
    <t>www.fairhopems.com</t>
  </si>
  <si>
    <t>Foley Elementary School</t>
  </si>
  <si>
    <t>450 N Cedar Street</t>
  </si>
  <si>
    <t>Foley</t>
  </si>
  <si>
    <t>36535-4602</t>
  </si>
  <si>
    <t>www.foleyelementary.com</t>
  </si>
  <si>
    <t>Foley High School</t>
  </si>
  <si>
    <t>1 Pride Pl</t>
  </si>
  <si>
    <t>36535-0000</t>
  </si>
  <si>
    <t>www.foleyhs.com</t>
  </si>
  <si>
    <t>Foley Intermediate School</t>
  </si>
  <si>
    <t>2000 S Cedar St</t>
  </si>
  <si>
    <t>www.foleyintermediate.org</t>
  </si>
  <si>
    <t>Foley Middle School</t>
  </si>
  <si>
    <t>200 N Oak St</t>
  </si>
  <si>
    <t>36535-2007</t>
  </si>
  <si>
    <t>www.foleymiddle.com</t>
  </si>
  <si>
    <t>Gulf Shores Elementary School</t>
  </si>
  <si>
    <t>1600 East 3rd St</t>
  </si>
  <si>
    <t>Gulf Shores</t>
  </si>
  <si>
    <t>36542-0000</t>
  </si>
  <si>
    <t>www.gsesdolphins.com</t>
  </si>
  <si>
    <t>Gulf Shores High School</t>
  </si>
  <si>
    <t>600 E 15th Ave</t>
  </si>
  <si>
    <t>www.gs-hs.com</t>
  </si>
  <si>
    <t>Gulf Shores Middle School</t>
  </si>
  <si>
    <t>450 E 15th Ave</t>
  </si>
  <si>
    <t>36542-3500</t>
  </si>
  <si>
    <t>gsmsdolphins.com</t>
  </si>
  <si>
    <t>J Larry Newton School</t>
  </si>
  <si>
    <t>9761 County Road 32</t>
  </si>
  <si>
    <t>www.jlnewtonschool.com</t>
  </si>
  <si>
    <t>Loxley Elementary School</t>
  </si>
  <si>
    <t>4999 South Magnolia St.</t>
  </si>
  <si>
    <t>Loxley</t>
  </si>
  <si>
    <t>36551-5499</t>
  </si>
  <si>
    <t>www.loxleyelementary.com</t>
  </si>
  <si>
    <t>Magnolia School</t>
  </si>
  <si>
    <t>1 Jaguar Loop</t>
  </si>
  <si>
    <t>www.magnoliaschoolk6.com</t>
  </si>
  <si>
    <t>Orange Beach Elementary School</t>
  </si>
  <si>
    <t>4900 Wilson Blvd</t>
  </si>
  <si>
    <t>Orange Beach</t>
  </si>
  <si>
    <t>36561-0000</t>
  </si>
  <si>
    <t>www.orangebeachelementary.com</t>
  </si>
  <si>
    <t>Perdido Elementary School</t>
  </si>
  <si>
    <t>23589 County Road 47</t>
  </si>
  <si>
    <t>Perdido</t>
  </si>
  <si>
    <t>36562-0000</t>
  </si>
  <si>
    <t>www.perdidoschool.com</t>
  </si>
  <si>
    <t>Pine Grove Elementary School</t>
  </si>
  <si>
    <t>43980 Pine Grove Rd</t>
  </si>
  <si>
    <t>www.pgelementary.com</t>
  </si>
  <si>
    <t>Robertsdale Elementary School</t>
  </si>
  <si>
    <t>1 Cub Drive</t>
  </si>
  <si>
    <t>www.robertsdaleelementary.com</t>
  </si>
  <si>
    <t>Robertsdale High School</t>
  </si>
  <si>
    <t>21630 Highway 59 South</t>
  </si>
  <si>
    <t>www.robertsdalehigh.com</t>
  </si>
  <si>
    <t>Rockwell Elementary School</t>
  </si>
  <si>
    <t>10183 US Highway 31</t>
  </si>
  <si>
    <t>Spanish Fort</t>
  </si>
  <si>
    <t>36527-0000</t>
  </si>
  <si>
    <t>rockwellelem.org</t>
  </si>
  <si>
    <t>Rosinton School</t>
  </si>
  <si>
    <t>19757 County Road 64</t>
  </si>
  <si>
    <t>www.rosinton.com</t>
  </si>
  <si>
    <t>Silverhill School</t>
  </si>
  <si>
    <t>15800 4th Ave</t>
  </si>
  <si>
    <t>Silverhill</t>
  </si>
  <si>
    <t>www.silverhillelementary.com</t>
  </si>
  <si>
    <t>Spanish Fort Elementary School</t>
  </si>
  <si>
    <t>30900 State Highway 225</t>
  </si>
  <si>
    <t>www.spanishfortelementary.com</t>
  </si>
  <si>
    <t>Spanish Fort High School</t>
  </si>
  <si>
    <t>One Plaza De Toros</t>
  </si>
  <si>
    <t>www.spanishforttoros.org</t>
  </si>
  <si>
    <t>Spanish Fort Middle School</t>
  </si>
  <si>
    <t>33899 Jimmy Faulkner Drive</t>
  </si>
  <si>
    <t>www.spanishfortmiddle.com</t>
  </si>
  <si>
    <t>Stapleton School</t>
  </si>
  <si>
    <t>35480 Harriot Avestap</t>
  </si>
  <si>
    <t>Stapleton</t>
  </si>
  <si>
    <t>36578-0000</t>
  </si>
  <si>
    <t>www.stapletonelementary.com</t>
  </si>
  <si>
    <t>Summerdale School</t>
  </si>
  <si>
    <t>400 E Broadway</t>
  </si>
  <si>
    <t>Summerdale</t>
  </si>
  <si>
    <t>36580-0000</t>
  </si>
  <si>
    <t>www.summerdaleschool.com</t>
  </si>
  <si>
    <t>Swift Elementary School</t>
  </si>
  <si>
    <t>6330 Bon Secour Hwy</t>
  </si>
  <si>
    <t>Bon Secour</t>
  </si>
  <si>
    <t>36511-3217</t>
  </si>
  <si>
    <t>www.swiftschool.org</t>
  </si>
  <si>
    <t>W J Carroll Intermediate School</t>
  </si>
  <si>
    <t>1000 Main St</t>
  </si>
  <si>
    <t>www.wjcintermediate.com</t>
  </si>
  <si>
    <t>Barbour County</t>
  </si>
  <si>
    <t>Clayton</t>
  </si>
  <si>
    <t>Barbour</t>
  </si>
  <si>
    <t>36016-0000</t>
  </si>
  <si>
    <t>www.barbourschools.org</t>
  </si>
  <si>
    <t>Barbour County High School</t>
  </si>
  <si>
    <t>165 S. Midway</t>
  </si>
  <si>
    <t>Barbour County Intermediate School</t>
  </si>
  <si>
    <t>81 Victoria Street</t>
  </si>
  <si>
    <t>Louisville</t>
  </si>
  <si>
    <t>36048-0000</t>
  </si>
  <si>
    <t>Barbour County Primary School</t>
  </si>
  <si>
    <t>Bessemer City</t>
  </si>
  <si>
    <t>1621 5th Ave N</t>
  </si>
  <si>
    <t>Bessemer</t>
  </si>
  <si>
    <t>Jefferson</t>
  </si>
  <si>
    <t>35020-0000</t>
  </si>
  <si>
    <t>www.bessk12.org</t>
  </si>
  <si>
    <t>Abrams Elementary School</t>
  </si>
  <si>
    <t>1200 23rd Street N</t>
  </si>
  <si>
    <t>Bessemer City High School</t>
  </si>
  <si>
    <t>4950 Premiere Parkway</t>
  </si>
  <si>
    <t>35022-0000</t>
  </si>
  <si>
    <t>http://lanier.bcss.schoolinsites.com</t>
  </si>
  <si>
    <t>Bessemer City Middle School</t>
  </si>
  <si>
    <t>100 High School Drive</t>
  </si>
  <si>
    <t>35020-6599</t>
  </si>
  <si>
    <t>Charles F Hard Elementary School</t>
  </si>
  <si>
    <t>2801 Arlington Ave</t>
  </si>
  <si>
    <t>Greenwood Elementary School</t>
  </si>
  <si>
    <t>5012 Roselyn Road Southeast</t>
  </si>
  <si>
    <t>http://greenwood.bcse.schoolinsites.com</t>
  </si>
  <si>
    <t>Jonesboro Elementary School</t>
  </si>
  <si>
    <t>125 Owen Ave</t>
  </si>
  <si>
    <t>www.jonesboroelementary.com</t>
  </si>
  <si>
    <t>Westhills Elementary School</t>
  </si>
  <si>
    <t>710 Glenn Rd</t>
  </si>
  <si>
    <t>www.westhillselementaryschool.com</t>
  </si>
  <si>
    <t>Bibb County</t>
  </si>
  <si>
    <t>721 Walnut Street</t>
  </si>
  <si>
    <t>Centreville</t>
  </si>
  <si>
    <t>Bibb</t>
  </si>
  <si>
    <t>35042-2277</t>
  </si>
  <si>
    <t>www.bibbed.org</t>
  </si>
  <si>
    <t>Bibb County High School</t>
  </si>
  <si>
    <t>220 Birmingham Rd</t>
  </si>
  <si>
    <t>35042-0000</t>
  </si>
  <si>
    <t>Brent Elementary School</t>
  </si>
  <si>
    <t>160 4th Street</t>
  </si>
  <si>
    <t>Brent</t>
  </si>
  <si>
    <t>35034-0000</t>
  </si>
  <si>
    <t>Centreville Middle School</t>
  </si>
  <si>
    <t>1621 Montgomery Hwy.</t>
  </si>
  <si>
    <t>Randolph Elementary School</t>
  </si>
  <si>
    <t>7259 Highway 36</t>
  </si>
  <si>
    <t>Randolph</t>
  </si>
  <si>
    <t>36792-0000</t>
  </si>
  <si>
    <t>West Blocton Elementary School</t>
  </si>
  <si>
    <t>828 Cahaba River Dr</t>
  </si>
  <si>
    <t>West Blocton</t>
  </si>
  <si>
    <t>35184-0000</t>
  </si>
  <si>
    <t>West Blocton High School</t>
  </si>
  <si>
    <t>4734 Truman Aldrich Parkway</t>
  </si>
  <si>
    <t>West Blocton Middle School</t>
  </si>
  <si>
    <t>4721 Truman Aldrich Pkwy</t>
  </si>
  <si>
    <t>Woodstock Elementary School</t>
  </si>
  <si>
    <t>19456 Eastern Valley Rd</t>
  </si>
  <si>
    <t>Woodstock</t>
  </si>
  <si>
    <t>35188-0000</t>
  </si>
  <si>
    <t>Birmingham City</t>
  </si>
  <si>
    <t>2015 Park Place North</t>
  </si>
  <si>
    <t>Birmingham</t>
  </si>
  <si>
    <t>35203-0007</t>
  </si>
  <si>
    <t>www.bhamcityschools.org</t>
  </si>
  <si>
    <t>35203-0000</t>
  </si>
  <si>
    <t>Arrington Middle School</t>
  </si>
  <si>
    <t>2101 Jefferson Ave SW</t>
  </si>
  <si>
    <t>35211-0000</t>
  </si>
  <si>
    <t>http://www.bhm.k12.al.us/arrington</t>
  </si>
  <si>
    <t>Avondale Elementary School</t>
  </si>
  <si>
    <t>4000 8th Ct S</t>
  </si>
  <si>
    <t>35222-0000</t>
  </si>
  <si>
    <t>http://www.bhm.k12.al.us/avondale</t>
  </si>
  <si>
    <t>Barrett Elementary School</t>
  </si>
  <si>
    <t>7601 Division Ave</t>
  </si>
  <si>
    <t>35206-4212</t>
  </si>
  <si>
    <t>http://www.bhm.k12.al.us/barrett</t>
  </si>
  <si>
    <t>Bush Hills Academy</t>
  </si>
  <si>
    <t>900 16th Street West</t>
  </si>
  <si>
    <t>35208-0000</t>
  </si>
  <si>
    <t>http://www.bhm.k12.al.us/bushhills</t>
  </si>
  <si>
    <t>Bush K-8</t>
  </si>
  <si>
    <t>1832 Center Way S</t>
  </si>
  <si>
    <t>35205-6348</t>
  </si>
  <si>
    <t>http://www.bhm.k12.al.us/bushms</t>
  </si>
  <si>
    <t>Central Park Elementary School</t>
  </si>
  <si>
    <t>4915 Ave Q</t>
  </si>
  <si>
    <t>http://www.bhm.k12.al.us/centralpark</t>
  </si>
  <si>
    <t>Charles A Brown Elementary School</t>
  </si>
  <si>
    <t>4811 Court J</t>
  </si>
  <si>
    <t>http://www.bhm.k12.al.us/brown</t>
  </si>
  <si>
    <t>Christian School</t>
  </si>
  <si>
    <t>725 Mountain Dr</t>
  </si>
  <si>
    <t>35206-0000</t>
  </si>
  <si>
    <t>http://www.bhm.k12.al.us/christian</t>
  </si>
  <si>
    <t>Epic School</t>
  </si>
  <si>
    <t>1000 10th Ave S</t>
  </si>
  <si>
    <t>35205-4606</t>
  </si>
  <si>
    <t>http://www.bhm.k12.al.us/epic</t>
  </si>
  <si>
    <t>Family Court High School</t>
  </si>
  <si>
    <t>120 2nd Court N</t>
  </si>
  <si>
    <t>35204-0000</t>
  </si>
  <si>
    <t>George Washington Carver High School</t>
  </si>
  <si>
    <t>3900 24th St N</t>
  </si>
  <si>
    <t>35207-0000</t>
  </si>
  <si>
    <t>http://www.bhm.k12.al.us/carver</t>
  </si>
  <si>
    <t>Glen Iris Elementary School</t>
  </si>
  <si>
    <t>1115 11th Street South</t>
  </si>
  <si>
    <t>35205-0000</t>
  </si>
  <si>
    <t>http://www.bhm.k12.al.us/gleniris</t>
  </si>
  <si>
    <t>Green Acres Middle School</t>
  </si>
  <si>
    <t>1220 67th Street, West</t>
  </si>
  <si>
    <t>35228-0000</t>
  </si>
  <si>
    <t>http://www.bhm.k12.al.us/greenacres</t>
  </si>
  <si>
    <t>Hayes K-8</t>
  </si>
  <si>
    <t>505 43rd Street North</t>
  </si>
  <si>
    <t>http://www.bhm.k12.al.us/hayes</t>
  </si>
  <si>
    <t>Hemphill Elementary School</t>
  </si>
  <si>
    <t>714 12th Street S.W.</t>
  </si>
  <si>
    <t>35211-1954</t>
  </si>
  <si>
    <t>http://www.bhm.k12.al.us/hemphill</t>
  </si>
  <si>
    <t>Hudson K-Eight School</t>
  </si>
  <si>
    <t>3300 F. L. Shuttlesworth Dr.</t>
  </si>
  <si>
    <t>35207-3758</t>
  </si>
  <si>
    <t>http://www.bhm.k12.al.us/hudson</t>
  </si>
  <si>
    <t>Huffman Academy</t>
  </si>
  <si>
    <t>1212 Cheyenne Boulevard</t>
  </si>
  <si>
    <t>35215-0000</t>
  </si>
  <si>
    <t>http://www.bhm.k12.al.us/huffmanacademy</t>
  </si>
  <si>
    <t>Huffman High School-Magnet</t>
  </si>
  <si>
    <t>900 Springville Rd</t>
  </si>
  <si>
    <t>35215-7506</t>
  </si>
  <si>
    <t>http://www.bhm.k12.al.us/huffmanhs</t>
  </si>
  <si>
    <t>Huffman Middle School</t>
  </si>
  <si>
    <t>517 Huffman Rd</t>
  </si>
  <si>
    <t>35215-8312</t>
  </si>
  <si>
    <t>http://www.bhm.k12.al.us/huffmanms</t>
  </si>
  <si>
    <t>Inglenook School</t>
  </si>
  <si>
    <t>4120 Inglenook Street</t>
  </si>
  <si>
    <t>35217-3806</t>
  </si>
  <si>
    <t>www.inglenookk-8.org</t>
  </si>
  <si>
    <t>Jackson-Olin High School</t>
  </si>
  <si>
    <t>1300 Avenue F Ensley</t>
  </si>
  <si>
    <t>35218-0000</t>
  </si>
  <si>
    <t>http://www.bhm.k12.al.us/jacksonolin</t>
  </si>
  <si>
    <t>Jones Valley Middle School</t>
  </si>
  <si>
    <t>2000 31st Street, SW</t>
  </si>
  <si>
    <t>35221-1717</t>
  </si>
  <si>
    <t>http://www.bhm.k12.al.us/jonesvalley</t>
  </si>
  <si>
    <t>Martha Gaskins K-5</t>
  </si>
  <si>
    <t>200 Dalton Drive</t>
  </si>
  <si>
    <t>http://www.bhm.k12.al.us/marthagaskins</t>
  </si>
  <si>
    <t>Minor Elementary School</t>
  </si>
  <si>
    <t>2425 Ave S,Ensley</t>
  </si>
  <si>
    <t>35218-2835</t>
  </si>
  <si>
    <t>http://www.bhm.k12.al.us/minor</t>
  </si>
  <si>
    <t>Oliver K5 School</t>
  </si>
  <si>
    <t>6871 6th Court S</t>
  </si>
  <si>
    <t>35212-2900</t>
  </si>
  <si>
    <t>http://www.bhm.k12.al.us/oliver</t>
  </si>
  <si>
    <t>Ossie Ware Mitchell Middle School</t>
  </si>
  <si>
    <t>501 81st Street South</t>
  </si>
  <si>
    <t>http://www.bhm.k12.al.us/ossiewaremitchell</t>
  </si>
  <si>
    <t>Oxmoor K-5</t>
  </si>
  <si>
    <t>3600 Sydney Drive</t>
  </si>
  <si>
    <t>http://www.bhm.k12.al.us/oxmoor</t>
  </si>
  <si>
    <t>Parker High School</t>
  </si>
  <si>
    <t>400 Abraham Woods Jr. Blvd.</t>
  </si>
  <si>
    <t>35204-3746</t>
  </si>
  <si>
    <t>www.bhm.k12.al.us/parker</t>
  </si>
  <si>
    <t>Phillips Academy</t>
  </si>
  <si>
    <t>2316 7th Avenue North</t>
  </si>
  <si>
    <t>http://www.bhm.k12.al.us/phillips</t>
  </si>
  <si>
    <t>Princeton School</t>
  </si>
  <si>
    <t>1425 2nd Ave W</t>
  </si>
  <si>
    <t>35208-5411</t>
  </si>
  <si>
    <t>http://www.bhm.k12.al.us/princeton</t>
  </si>
  <si>
    <t>Ramsay High School</t>
  </si>
  <si>
    <t>1800 13th Ave S</t>
  </si>
  <si>
    <t>35205-5518</t>
  </si>
  <si>
    <t>http://www.bhm.k12.al.us/ramsay</t>
  </si>
  <si>
    <t>Robinson Elementary School</t>
  </si>
  <si>
    <t>8400 1st Ave S</t>
  </si>
  <si>
    <t>35206-2735</t>
  </si>
  <si>
    <t>http://www.bhm.k12.al.us/robinson</t>
  </si>
  <si>
    <t>Smith Middle School</t>
  </si>
  <si>
    <t>1124 Five Mile Rd</t>
  </si>
  <si>
    <t>35215-7216</t>
  </si>
  <si>
    <t>http://www.bhm.k12.al.us/smith</t>
  </si>
  <si>
    <t>South Hampton K-8</t>
  </si>
  <si>
    <t>565 Sheridan Rd, Pratt City</t>
  </si>
  <si>
    <t>35214-4629</t>
  </si>
  <si>
    <t>http://www.bhm.k12.al.us/southhampton</t>
  </si>
  <si>
    <t>Sun Valley Elementary School</t>
  </si>
  <si>
    <t>1010 18th Ave NW</t>
  </si>
  <si>
    <t>35215-4154</t>
  </si>
  <si>
    <t>http://www.bhm.k12.al.us/sunvalley</t>
  </si>
  <si>
    <t>Tuggle Elementary School</t>
  </si>
  <si>
    <t>412 12th Ct N</t>
  </si>
  <si>
    <t>35204-2533</t>
  </si>
  <si>
    <t>http://www.bhm.k12.al.us/tuggle</t>
  </si>
  <si>
    <t>Washington Elementary School</t>
  </si>
  <si>
    <t>115 Fourth Avenue South</t>
  </si>
  <si>
    <t>http://www.bhm.k12.al.us/washington</t>
  </si>
  <si>
    <t>WE Putnam Middle School-Magnet</t>
  </si>
  <si>
    <t>1757 Montclair Rd</t>
  </si>
  <si>
    <t>35210-2617</t>
  </si>
  <si>
    <t>http://www.bhm.k12.al.us/putnam</t>
  </si>
  <si>
    <t>Wenonah High School</t>
  </si>
  <si>
    <t>2800 Wilson Rd SW</t>
  </si>
  <si>
    <t>35221-1303</t>
  </si>
  <si>
    <t>http://www.bhm.k12.al.us/wenonah</t>
  </si>
  <si>
    <t>West End Academy</t>
  </si>
  <si>
    <t>1840 Pearson Avenue SW</t>
  </si>
  <si>
    <t>http://www.bhm.k12.al.us/westend</t>
  </si>
  <si>
    <t>Wilkerson Middle School</t>
  </si>
  <si>
    <t>116 11th Ct W</t>
  </si>
  <si>
    <t>35204-2404</t>
  </si>
  <si>
    <t>http://www.bhm.k12.al.us/wilkerson</t>
  </si>
  <si>
    <t>Woodlawn High School-Magnet</t>
  </si>
  <si>
    <t>5620 First Ave N</t>
  </si>
  <si>
    <t>35212-0000</t>
  </si>
  <si>
    <t>http://www.bhm.k12.al.us/woodlawn</t>
  </si>
  <si>
    <t>Wylam K-8</t>
  </si>
  <si>
    <t>701 Erie Street</t>
  </si>
  <si>
    <t>35224-2655</t>
  </si>
  <si>
    <t>http://www.bhm.k12.al.us/wylam</t>
  </si>
  <si>
    <t>Blount County</t>
  </si>
  <si>
    <t>204 2nd Ave East</t>
  </si>
  <si>
    <t>Oneonta</t>
  </si>
  <si>
    <t>Blount</t>
  </si>
  <si>
    <t>35121-0000</t>
  </si>
  <si>
    <t>www.blountboe.net</t>
  </si>
  <si>
    <t>Appalachian  School</t>
  </si>
  <si>
    <t>350 County Highway 12</t>
  </si>
  <si>
    <t>35121-7112</t>
  </si>
  <si>
    <t>Cleveland</t>
  </si>
  <si>
    <t>35049-0000</t>
  </si>
  <si>
    <t>Blountsville Elementary School</t>
  </si>
  <si>
    <t>260 Page St</t>
  </si>
  <si>
    <t>Blountsville</t>
  </si>
  <si>
    <t>35031-0000</t>
  </si>
  <si>
    <t>Cleveland Elementary School</t>
  </si>
  <si>
    <t>115 Stadium Dr</t>
  </si>
  <si>
    <t>35049-3694</t>
  </si>
  <si>
    <t>http://cleveland.bce.schoolinsites.com/</t>
  </si>
  <si>
    <t>Cleveland High School</t>
  </si>
  <si>
    <t>71 High School St</t>
  </si>
  <si>
    <t>www.clevelandhighschool.net</t>
  </si>
  <si>
    <t>Hayden Elementary School</t>
  </si>
  <si>
    <t>4111 State Highway 160</t>
  </si>
  <si>
    <t>Hayden</t>
  </si>
  <si>
    <t>35079-0000</t>
  </si>
  <si>
    <t>Hayden High School</t>
  </si>
  <si>
    <t>125 Atwood Road</t>
  </si>
  <si>
    <t>Hayden Middle School</t>
  </si>
  <si>
    <t>310 Second Avenue</t>
  </si>
  <si>
    <t>www.haydenmiddle.net</t>
  </si>
  <si>
    <t>Hayden Primary School</t>
  </si>
  <si>
    <t>160 Bracken Ln</t>
  </si>
  <si>
    <t>JB Pennington High School</t>
  </si>
  <si>
    <t>81 College St</t>
  </si>
  <si>
    <t>Locust Fork Elementary</t>
  </si>
  <si>
    <t>155 School Rd</t>
  </si>
  <si>
    <t>Locust Fork</t>
  </si>
  <si>
    <t>35097-0000</t>
  </si>
  <si>
    <t>http://locustfork.al.bce.schoolinsites.com/</t>
  </si>
  <si>
    <t>Locust Fork High School</t>
  </si>
  <si>
    <t>77 School Rd</t>
  </si>
  <si>
    <t>Southeastern School</t>
  </si>
  <si>
    <t>18770 State Highway 75</t>
  </si>
  <si>
    <t>Remlap</t>
  </si>
  <si>
    <t>35133-0000</t>
  </si>
  <si>
    <t>Susan Moore Elementary School</t>
  </si>
  <si>
    <t>3996 Susan Moore Rd</t>
  </si>
  <si>
    <t>http://www.susanmoore.al.bce.schoolinsites.com/</t>
  </si>
  <si>
    <t>Susan Moore High School</t>
  </si>
  <si>
    <t>4040 Susan Moore Rd</t>
  </si>
  <si>
    <t>www.susanmoorebulldogs.com</t>
  </si>
  <si>
    <t>Boaz City</t>
  </si>
  <si>
    <t>126 Newt Parker Dr.</t>
  </si>
  <si>
    <t>Boaz</t>
  </si>
  <si>
    <t>35957-0000</t>
  </si>
  <si>
    <t>www.boazk12.org</t>
  </si>
  <si>
    <t>Boaz Elementary School</t>
  </si>
  <si>
    <t>362 Collier St</t>
  </si>
  <si>
    <t>Boaz High School</t>
  </si>
  <si>
    <t>907 Brown St</t>
  </si>
  <si>
    <t>Boaz Intermediate School</t>
  </si>
  <si>
    <t>11 Newt Parker Drive</t>
  </si>
  <si>
    <t>Boaz Middle School</t>
  </si>
  <si>
    <t>140 Newt Parker Dr</t>
  </si>
  <si>
    <t>Corley Elementary School</t>
  </si>
  <si>
    <t>505 Mount Vernon Rd</t>
  </si>
  <si>
    <t>35957-3159</t>
  </si>
  <si>
    <t>Brewton City</t>
  </si>
  <si>
    <t>811 Belleville Ave</t>
  </si>
  <si>
    <t>Brewton</t>
  </si>
  <si>
    <t>Escambia</t>
  </si>
  <si>
    <t>36426-1754</t>
  </si>
  <si>
    <t>www.brewtoncityschools.org/</t>
  </si>
  <si>
    <t>Brewton Elementary School</t>
  </si>
  <si>
    <t>901 Douglas Ave</t>
  </si>
  <si>
    <t>36426-1523</t>
  </si>
  <si>
    <t>www.brewtoncityschools.org/BES.asp</t>
  </si>
  <si>
    <t>Brewton Middle School</t>
  </si>
  <si>
    <t>1384 Old Castleberry Road</t>
  </si>
  <si>
    <t>36426-3426</t>
  </si>
  <si>
    <t>www.brewtoncityschools.org/BMS.asp</t>
  </si>
  <si>
    <t>TR Miller High School</t>
  </si>
  <si>
    <t>1835 Douglas Ave</t>
  </si>
  <si>
    <t>36426-1119</t>
  </si>
  <si>
    <t>www.brewtoncityschools.org/TRM.asp</t>
  </si>
  <si>
    <t>Bullock County</t>
  </si>
  <si>
    <t>Union Springs</t>
  </si>
  <si>
    <t>Bullock</t>
  </si>
  <si>
    <t>36089-0231</t>
  </si>
  <si>
    <t>www.bullock.k12.al.us</t>
  </si>
  <si>
    <t>Bullock County High School</t>
  </si>
  <si>
    <t>36089-5108</t>
  </si>
  <si>
    <t>South Highlands Middle School</t>
  </si>
  <si>
    <t>700 Bernard Street</t>
  </si>
  <si>
    <t>36089-0111</t>
  </si>
  <si>
    <t>Union Springs Elementary School</t>
  </si>
  <si>
    <t>211 Conecuh Avenue West</t>
  </si>
  <si>
    <t>36089-1314</t>
  </si>
  <si>
    <t>Butler County</t>
  </si>
  <si>
    <t>211 School Highlands Road</t>
  </si>
  <si>
    <t>Greenville</t>
  </si>
  <si>
    <t>Butler</t>
  </si>
  <si>
    <t>36037-1833</t>
  </si>
  <si>
    <t>www.butlerco.k12.al.us</t>
  </si>
  <si>
    <t xml:space="preserve">Georgiana School </t>
  </si>
  <si>
    <t>Regular School with Magnet Program</t>
  </si>
  <si>
    <t>866 Highway 31 South</t>
  </si>
  <si>
    <t>Georgiana</t>
  </si>
  <si>
    <t>36033-0000</t>
  </si>
  <si>
    <t>Greenville Elementary School</t>
  </si>
  <si>
    <t>102 Butler Cir</t>
  </si>
  <si>
    <t>36037-0000</t>
  </si>
  <si>
    <t>Greenville High School</t>
  </si>
  <si>
    <t>100 Tiger Dr</t>
  </si>
  <si>
    <t>Greenville Middle School</t>
  </si>
  <si>
    <t>300 Overlook Rd</t>
  </si>
  <si>
    <t>McKenzie High School</t>
  </si>
  <si>
    <t>221 North Garland Road</t>
  </si>
  <si>
    <t>McKenzie</t>
  </si>
  <si>
    <t>36456-0000</t>
  </si>
  <si>
    <t>WO Parmer Elementary School</t>
  </si>
  <si>
    <t>100 Butler Circle</t>
  </si>
  <si>
    <t>Calhoun County</t>
  </si>
  <si>
    <t>4400 McClellan Blvd</t>
  </si>
  <si>
    <t>36206-2809</t>
  </si>
  <si>
    <t>www.calhoun.k12.al.us</t>
  </si>
  <si>
    <t>Alexandria Elementary School</t>
  </si>
  <si>
    <t>2525 Alexandria-Wellington Rd</t>
  </si>
  <si>
    <t>Alexandria</t>
  </si>
  <si>
    <t>36250-0000</t>
  </si>
  <si>
    <t>www.calhoun.k12.al.us/schools/ae/</t>
  </si>
  <si>
    <t>Alexandria High School</t>
  </si>
  <si>
    <t>353 Stadium Dr</t>
  </si>
  <si>
    <t>www.calhoun.k12.al.us/ah/</t>
  </si>
  <si>
    <t>Ohatchee Elementary School</t>
  </si>
  <si>
    <t>365 J Street</t>
  </si>
  <si>
    <t>Ohatchee</t>
  </si>
  <si>
    <t>36271-0000</t>
  </si>
  <si>
    <t>www.calhoun.k12.al.us/oe/</t>
  </si>
  <si>
    <t>Ohatchee High School</t>
  </si>
  <si>
    <t>100 Cherokee Trl</t>
  </si>
  <si>
    <t>www.calhoun.k12.al.us/oh/</t>
  </si>
  <si>
    <t>Pleasant Valley Elementary School</t>
  </si>
  <si>
    <t>265 Mark Green Road</t>
  </si>
  <si>
    <t>Jacksonville</t>
  </si>
  <si>
    <t>36265-0000</t>
  </si>
  <si>
    <t>Pleasant Valley High School</t>
  </si>
  <si>
    <t>4141 Pleasant Valley Rd</t>
  </si>
  <si>
    <t>36265-7828</t>
  </si>
  <si>
    <t>Saks Elementary School</t>
  </si>
  <si>
    <t>31 Watson</t>
  </si>
  <si>
    <t>http://www.calhoun.k12.al.us/se/</t>
  </si>
  <si>
    <t>Saks High School</t>
  </si>
  <si>
    <t>4401 Saks Rd</t>
  </si>
  <si>
    <t>www.calhoun.k12.al.us/sh/</t>
  </si>
  <si>
    <t>Saks Middle School</t>
  </si>
  <si>
    <t>32 Watson Street</t>
  </si>
  <si>
    <t>www.calhoun.k12.al.us/schools/sm/sms.htm</t>
  </si>
  <si>
    <t>Weaver Elementary School</t>
  </si>
  <si>
    <t>444 School Dr</t>
  </si>
  <si>
    <t>Weaver</t>
  </si>
  <si>
    <t>36277-4311</t>
  </si>
  <si>
    <t>http://weaverelementaryschool.weebly.com/</t>
  </si>
  <si>
    <t>Weaver High School</t>
  </si>
  <si>
    <t>917 Clairmont Dr</t>
  </si>
  <si>
    <t>36277-3437</t>
  </si>
  <si>
    <t>http://calhoun.k12.al.us/wh</t>
  </si>
  <si>
    <t>Wellborn Elementary School</t>
  </si>
  <si>
    <t>525 Cooper Cir</t>
  </si>
  <si>
    <t>36201-5801</t>
  </si>
  <si>
    <t>www.calhoun.k12.al.us/wwe/</t>
  </si>
  <si>
    <t>Wellborn High School</t>
  </si>
  <si>
    <t>135 Pinson Rd</t>
  </si>
  <si>
    <t>36201-5855</t>
  </si>
  <si>
    <t>White Plains Elementary School</t>
  </si>
  <si>
    <t>5600 Alabama Hwy 9</t>
  </si>
  <si>
    <t>www.calhoun.k12.al.us/wk/</t>
  </si>
  <si>
    <t>White Plains High School</t>
  </si>
  <si>
    <t>250 White Plains Rd</t>
  </si>
  <si>
    <t>www.calhoun.k12.al.us/wp/</t>
  </si>
  <si>
    <t>White Plains Middle School</t>
  </si>
  <si>
    <t>5800 Al Highway 9</t>
  </si>
  <si>
    <t>www.calhoun.k12.al.us/wm/</t>
  </si>
  <si>
    <t>Chambers County</t>
  </si>
  <si>
    <t>1298  AVC Drive</t>
  </si>
  <si>
    <t>Lafayette</t>
  </si>
  <si>
    <t>Chambers</t>
  </si>
  <si>
    <t>36862-0000</t>
  </si>
  <si>
    <t>www.chambersk12.org</t>
  </si>
  <si>
    <t>Bob Harding-Shawmut Elementary</t>
  </si>
  <si>
    <t>3301 23rd Dr</t>
  </si>
  <si>
    <t>Valley</t>
  </si>
  <si>
    <t>36854-3102</t>
  </si>
  <si>
    <t>www.bhs.chambersk12.org</t>
  </si>
  <si>
    <t>Fairfax Elementary School</t>
  </si>
  <si>
    <t>502 Blvd.</t>
  </si>
  <si>
    <t>36854-4800</t>
  </si>
  <si>
    <t>www.ffe.chambersk12.org</t>
  </si>
  <si>
    <t>Five Points Elementary School</t>
  </si>
  <si>
    <t>10180 County Road 222</t>
  </si>
  <si>
    <t>Five Points</t>
  </si>
  <si>
    <t>36855-0098</t>
  </si>
  <si>
    <t>www.fps.chambersk12.org</t>
  </si>
  <si>
    <t>Huguley Elementary School</t>
  </si>
  <si>
    <t>3011 Phillips Rd</t>
  </si>
  <si>
    <t>Lanett</t>
  </si>
  <si>
    <t>36863-6233</t>
  </si>
  <si>
    <t>www.hes.chambersk12.org</t>
  </si>
  <si>
    <t>John P Powell Middle School</t>
  </si>
  <si>
    <t>700 Martin Luther King Drive</t>
  </si>
  <si>
    <t>www.jpp.chambersk12.org</t>
  </si>
  <si>
    <t>Lafayette Eastside Elementary School</t>
  </si>
  <si>
    <t>300 Ave A SE</t>
  </si>
  <si>
    <t>36862-2700</t>
  </si>
  <si>
    <t>www.ees.chambersk12.org</t>
  </si>
  <si>
    <t>Lafayette High School</t>
  </si>
  <si>
    <t>214 1st Ave SE</t>
  </si>
  <si>
    <t>www.lhs.chambersk12.org</t>
  </si>
  <si>
    <t>Lafayette Lanier Elementary School</t>
  </si>
  <si>
    <t>6001 20th Ave</t>
  </si>
  <si>
    <t>36854-0000</t>
  </si>
  <si>
    <t>www.lle.chambersk12.org</t>
  </si>
  <si>
    <t>Valley High School</t>
  </si>
  <si>
    <t>501 Highway 29</t>
  </si>
  <si>
    <t>www.vhs.chambersk12.org</t>
  </si>
  <si>
    <t>W F Burns Middle School</t>
  </si>
  <si>
    <t>292 Johnson St</t>
  </si>
  <si>
    <t>www.wfb.chambersk12.org</t>
  </si>
  <si>
    <t>Cherokee County</t>
  </si>
  <si>
    <t>130 E Main St</t>
  </si>
  <si>
    <t>Centre</t>
  </si>
  <si>
    <t>Cherokee</t>
  </si>
  <si>
    <t>35960-1599</t>
  </si>
  <si>
    <t>www.cherokeek12.org</t>
  </si>
  <si>
    <t>Cedar Bluff High School</t>
  </si>
  <si>
    <t>3655 Old Highway 9</t>
  </si>
  <si>
    <t>Cedar Bluff</t>
  </si>
  <si>
    <t>35959-0000</t>
  </si>
  <si>
    <t>Centre Elementary School</t>
  </si>
  <si>
    <t>725 E Main St</t>
  </si>
  <si>
    <t>35960-0000</t>
  </si>
  <si>
    <t>www.cherokeek12.org/ces</t>
  </si>
  <si>
    <t>Centre Middle School</t>
  </si>
  <si>
    <t>1920 East Main Street</t>
  </si>
  <si>
    <t>www.cherokeek12.org/cms</t>
  </si>
  <si>
    <t>Cherokee County High School</t>
  </si>
  <si>
    <t>910 Warrior Dr</t>
  </si>
  <si>
    <t>Gaylesville High School</t>
  </si>
  <si>
    <t>760 Trojan Way</t>
  </si>
  <si>
    <t>Gaylesville</t>
  </si>
  <si>
    <t>35973-0000</t>
  </si>
  <si>
    <t>www.cherokeek12.org/ghs</t>
  </si>
  <si>
    <t>Sand Rock High School</t>
  </si>
  <si>
    <t>1950 Sand Rock Avenue</t>
  </si>
  <si>
    <t>Sand Rock</t>
  </si>
  <si>
    <t>35983-0000</t>
  </si>
  <si>
    <t>www.cherokeek12.org/sr</t>
  </si>
  <si>
    <t>Spring Garden High School</t>
  </si>
  <si>
    <t>2430 County Road 29</t>
  </si>
  <si>
    <t>Spring Garden</t>
  </si>
  <si>
    <t>36275-0000</t>
  </si>
  <si>
    <t>www.cherokeek12.org/sg</t>
  </si>
  <si>
    <t>Chickasaw City</t>
  </si>
  <si>
    <t>201 N Craft HWY</t>
  </si>
  <si>
    <t>Chickasaw</t>
  </si>
  <si>
    <t>Mobile</t>
  </si>
  <si>
    <t>36611-0000</t>
  </si>
  <si>
    <t>http://www.chickasawschools.com/</t>
  </si>
  <si>
    <t>Chickasaw City Elementary School</t>
  </si>
  <si>
    <t>50 12th Ave</t>
  </si>
  <si>
    <t>36611-2700</t>
  </si>
  <si>
    <t>www.chickasawschools.com</t>
  </si>
  <si>
    <t>Chickasaw City High School</t>
  </si>
  <si>
    <t>Chilton County</t>
  </si>
  <si>
    <t>1705 Lay Dam Rd</t>
  </si>
  <si>
    <t>Clanton</t>
  </si>
  <si>
    <t>Chilton</t>
  </si>
  <si>
    <t>35045-0000</t>
  </si>
  <si>
    <t>www.chilton.k12.al.us</t>
  </si>
  <si>
    <t>Chilton County High School</t>
  </si>
  <si>
    <t>1214 7th St S</t>
  </si>
  <si>
    <t>chilton.k12.al.us</t>
  </si>
  <si>
    <t>Clanton Elementary School</t>
  </si>
  <si>
    <t>1000 Cloverleaf Dr</t>
  </si>
  <si>
    <t>Clanton Intermediate School</t>
  </si>
  <si>
    <t>825 Temple Road</t>
  </si>
  <si>
    <t>Clanton Middle School</t>
  </si>
  <si>
    <t>835 Temple Road</t>
  </si>
  <si>
    <t>Isabella High School</t>
  </si>
  <si>
    <t>11338 County Road 15</t>
  </si>
  <si>
    <t>Maplesville</t>
  </si>
  <si>
    <t>36750-0000</t>
  </si>
  <si>
    <t>Jemison Elementary School</t>
  </si>
  <si>
    <t>1495 County Road 44</t>
  </si>
  <si>
    <t>Jemison</t>
  </si>
  <si>
    <t>35085-7646</t>
  </si>
  <si>
    <t>Jemison High School</t>
  </si>
  <si>
    <t>25195 US Highway 31</t>
  </si>
  <si>
    <t>35085-0000</t>
  </si>
  <si>
    <t>www.chilton.k12.al.us/JHS/JHS.htm</t>
  </si>
  <si>
    <t>Jemison Middle School</t>
  </si>
  <si>
    <t>1491 County Road 44</t>
  </si>
  <si>
    <t>www.chilton.k12.al.us/JMS/jms.htm</t>
  </si>
  <si>
    <t>Maplesville High School</t>
  </si>
  <si>
    <t>1256 AL Highway 139</t>
  </si>
  <si>
    <t>www.chilton.k12.al.us/MHS/mhsindex.htm</t>
  </si>
  <si>
    <t>Thorsby High School</t>
  </si>
  <si>
    <t>54 Opportunity Dr</t>
  </si>
  <si>
    <t>Thorsby</t>
  </si>
  <si>
    <t>35171-0000</t>
  </si>
  <si>
    <t>www.chilton.k12.al.us/THS</t>
  </si>
  <si>
    <t>Verbena High School</t>
  </si>
  <si>
    <t>202 County Road 510</t>
  </si>
  <si>
    <t>Verbena</t>
  </si>
  <si>
    <t>36091-0000</t>
  </si>
  <si>
    <t>Choctaw County</t>
  </si>
  <si>
    <t>107 Tom Orr Dr</t>
  </si>
  <si>
    <t>Choctaw</t>
  </si>
  <si>
    <t>36904-3504</t>
  </si>
  <si>
    <t>http://www.choctawal.org/</t>
  </si>
  <si>
    <t>Choctaw County Elementary</t>
  </si>
  <si>
    <t>201 Tom Orr Drive</t>
  </si>
  <si>
    <t>36904-2409</t>
  </si>
  <si>
    <t>http://ces.choctaw.schooldesk.net/</t>
  </si>
  <si>
    <t>Choctaw County High School</t>
  </si>
  <si>
    <t>277 Tom Orr Drive</t>
  </si>
  <si>
    <t>36904-0000</t>
  </si>
  <si>
    <t>http://cchs.choctaw.schooldesk.net/</t>
  </si>
  <si>
    <t>Southern Choctaw Elementary School</t>
  </si>
  <si>
    <t>10935 Highway 17</t>
  </si>
  <si>
    <t>Gilbertown</t>
  </si>
  <si>
    <t>36908-2237</t>
  </si>
  <si>
    <t>http://ses.choctaw.schooldesk.net/</t>
  </si>
  <si>
    <t>Southern Choctaw High School</t>
  </si>
  <si>
    <t>10941 Highway 17</t>
  </si>
  <si>
    <t>36908-0000</t>
  </si>
  <si>
    <t>http://schs.choctaw.schooldesk.net/</t>
  </si>
  <si>
    <t>Clarke County</t>
  </si>
  <si>
    <t>155 W Cobb St</t>
  </si>
  <si>
    <t>Grove Hill</t>
  </si>
  <si>
    <t>Clarke</t>
  </si>
  <si>
    <t>36451-3097</t>
  </si>
  <si>
    <t>www.clarkecountyschools.org</t>
  </si>
  <si>
    <t>Clarke County High School</t>
  </si>
  <si>
    <t>151 S Church</t>
  </si>
  <si>
    <t>36451-0000</t>
  </si>
  <si>
    <t>Grove Hill Elementary School</t>
  </si>
  <si>
    <t>450 West Cobb Street</t>
  </si>
  <si>
    <t>Jackson High School</t>
  </si>
  <si>
    <t>321 Stanley Dr.</t>
  </si>
  <si>
    <t>Jackson</t>
  </si>
  <si>
    <t>36545-0000</t>
  </si>
  <si>
    <t>Jackson Intermediate School</t>
  </si>
  <si>
    <t>2950 Highway 43</t>
  </si>
  <si>
    <t>36545-2437</t>
  </si>
  <si>
    <t>Jackson Middle School</t>
  </si>
  <si>
    <t>235 College Ave</t>
  </si>
  <si>
    <t>Joe M Gillmore Elementary School</t>
  </si>
  <si>
    <t>133 Mayton Dr</t>
  </si>
  <si>
    <t>www.clarkecountyschools.org.</t>
  </si>
  <si>
    <t>Wilson Hall Middle School</t>
  </si>
  <si>
    <t>401 Carter Drive</t>
  </si>
  <si>
    <t>Clay County</t>
  </si>
  <si>
    <t>62 Court Square</t>
  </si>
  <si>
    <t>Ashland</t>
  </si>
  <si>
    <t>Clay</t>
  </si>
  <si>
    <t>36251-4108</t>
  </si>
  <si>
    <t>www.claycoboe.org</t>
  </si>
  <si>
    <t>Ashland Elementary School</t>
  </si>
  <si>
    <t>223 3rd Street Sw</t>
  </si>
  <si>
    <t>36251-0000</t>
  </si>
  <si>
    <t>ashland.cce.school.schoolinsites.com</t>
  </si>
  <si>
    <t>Central High School of Clay County</t>
  </si>
  <si>
    <t>1 Bob Riley Drive</t>
  </si>
  <si>
    <t>Lineville</t>
  </si>
  <si>
    <t>36266-0000</t>
  </si>
  <si>
    <t>Central Jr High School of Clay County</t>
  </si>
  <si>
    <t>Lineville Elementary School</t>
  </si>
  <si>
    <t>18 West Main</t>
  </si>
  <si>
    <t>36266-0220</t>
  </si>
  <si>
    <t>lineville.cce.schoolinsites.com</t>
  </si>
  <si>
    <t>Cleburne County</t>
  </si>
  <si>
    <t>141 Davenport Drive</t>
  </si>
  <si>
    <t>Heflin</t>
  </si>
  <si>
    <t>Cleburne</t>
  </si>
  <si>
    <t>36264-2207</t>
  </si>
  <si>
    <t>http://www.cleburneschools.net</t>
  </si>
  <si>
    <t>Cleburne County Elementary School</t>
  </si>
  <si>
    <t>584 Evans Bridge Rd</t>
  </si>
  <si>
    <t>36264-2235</t>
  </si>
  <si>
    <t>http://www.cleburneelementary.net</t>
  </si>
  <si>
    <t>Cleburne County High School</t>
  </si>
  <si>
    <t>520 Evans Bridge Rd</t>
  </si>
  <si>
    <t>http://www.cleburnehigh.net</t>
  </si>
  <si>
    <t>Cleburne County Middle School</t>
  </si>
  <si>
    <t>661 Duke Drive</t>
  </si>
  <si>
    <t>36264-2217</t>
  </si>
  <si>
    <t>www.cleburne.al.ccm.schoolinsites.com</t>
  </si>
  <si>
    <t>Fruithurst Elementary School</t>
  </si>
  <si>
    <t>222 School St</t>
  </si>
  <si>
    <t>Fruithurst</t>
  </si>
  <si>
    <t>36262-3706</t>
  </si>
  <si>
    <t>http://www.fruithurstelementary.net</t>
  </si>
  <si>
    <t>Pleasant Grove Elementary School</t>
  </si>
  <si>
    <t>9855 Highway 9</t>
  </si>
  <si>
    <t>36264-3925</t>
  </si>
  <si>
    <t>http://www.pleasantgroveelementary.net</t>
  </si>
  <si>
    <t>Ranburne Elementary School</t>
  </si>
  <si>
    <t>181 Young Dr</t>
  </si>
  <si>
    <t>Ranburne</t>
  </si>
  <si>
    <t>36273-4202</t>
  </si>
  <si>
    <t>http://www.ranburneelementary.net</t>
  </si>
  <si>
    <t>Ranburne High School</t>
  </si>
  <si>
    <t>21045 Main St</t>
  </si>
  <si>
    <t>36273-4216</t>
  </si>
  <si>
    <t>http://www.ranburnehigh.net</t>
  </si>
  <si>
    <t>Coffee County</t>
  </si>
  <si>
    <t>400 Reddoch Hill Rd</t>
  </si>
  <si>
    <t>Elba</t>
  </si>
  <si>
    <t>Coffee</t>
  </si>
  <si>
    <t>36323-1661</t>
  </si>
  <si>
    <t>www.coffeecountyschools.org</t>
  </si>
  <si>
    <t>Kinston School</t>
  </si>
  <si>
    <t>201 College Street</t>
  </si>
  <si>
    <t>Kinston</t>
  </si>
  <si>
    <t>36453-0000</t>
  </si>
  <si>
    <t>New Brockton Elementary School</t>
  </si>
  <si>
    <t>504 North John Street</t>
  </si>
  <si>
    <t>New Brockton</t>
  </si>
  <si>
    <t>36351-0000</t>
  </si>
  <si>
    <t>New Brockton High School</t>
  </si>
  <si>
    <t>210 South Tyler Street</t>
  </si>
  <si>
    <t>36351-6590</t>
  </si>
  <si>
    <t>Zion Chapel High School</t>
  </si>
  <si>
    <t>29256 Highway 87</t>
  </si>
  <si>
    <t>Jack</t>
  </si>
  <si>
    <t>36346-0000</t>
  </si>
  <si>
    <t>Colbert County</t>
  </si>
  <si>
    <t>425 Highway 72 West</t>
  </si>
  <si>
    <t>Tuscumbia</t>
  </si>
  <si>
    <t>Colbert</t>
  </si>
  <si>
    <t>35674-2412</t>
  </si>
  <si>
    <t>www.colbert.k12.al.us</t>
  </si>
  <si>
    <t>Cherokee Elementary School</t>
  </si>
  <si>
    <t>1305 North Pike</t>
  </si>
  <si>
    <t>35616-7028</t>
  </si>
  <si>
    <t>http://www.colbert.k12.al.us</t>
  </si>
  <si>
    <t>Cherokee High School</t>
  </si>
  <si>
    <t>850 High School Dr</t>
  </si>
  <si>
    <t>35616-0000</t>
  </si>
  <si>
    <t>http://www.chsindians.org</t>
  </si>
  <si>
    <t>Colbert County High School</t>
  </si>
  <si>
    <t>2200 High School St</t>
  </si>
  <si>
    <t>Leighton</t>
  </si>
  <si>
    <t>35646-0000</t>
  </si>
  <si>
    <t>Colbert Heights Elementary School</t>
  </si>
  <si>
    <t>1551 Sunset Dr</t>
  </si>
  <si>
    <t>35674-0000</t>
  </si>
  <si>
    <t>Colbert Heights High School</t>
  </si>
  <si>
    <t>6825 Woodmont Dr</t>
  </si>
  <si>
    <t>Hatton Elementary School</t>
  </si>
  <si>
    <t>2130 Hatton School Rd</t>
  </si>
  <si>
    <t>Leighton Elementary School</t>
  </si>
  <si>
    <t>8100 Old Highway 20</t>
  </si>
  <si>
    <t>New Bethel Elementary School</t>
  </si>
  <si>
    <t>900 New Bethel School Rd</t>
  </si>
  <si>
    <t>Conecuh County</t>
  </si>
  <si>
    <t>Evergreen</t>
  </si>
  <si>
    <t>Conecuh</t>
  </si>
  <si>
    <t>36401-2843</t>
  </si>
  <si>
    <t>Conecuh County Junior High School</t>
  </si>
  <si>
    <t>2347 Cleveland Avenue</t>
  </si>
  <si>
    <t>Castleberry</t>
  </si>
  <si>
    <t>36432-0000</t>
  </si>
  <si>
    <t>Evergreen Elementary School</t>
  </si>
  <si>
    <t>821 West Front Street</t>
  </si>
  <si>
    <t>36401-2933</t>
  </si>
  <si>
    <t>Hillcrest High School</t>
  </si>
  <si>
    <t>1989 Jaguar Rd</t>
  </si>
  <si>
    <t>36401-2700</t>
  </si>
  <si>
    <t>Lyeffion Junior High School</t>
  </si>
  <si>
    <t>7575 Highway 83</t>
  </si>
  <si>
    <t>36401-0000</t>
  </si>
  <si>
    <t>Repton Junior High School</t>
  </si>
  <si>
    <t>2340 Conaly Street</t>
  </si>
  <si>
    <t>Repton</t>
  </si>
  <si>
    <t>36475-0007</t>
  </si>
  <si>
    <t>Thurgood Marshall Middle School</t>
  </si>
  <si>
    <t>428 Reynolds Avenue</t>
  </si>
  <si>
    <t>36401-3235</t>
  </si>
  <si>
    <t>mms.conecuhk12.com</t>
  </si>
  <si>
    <t>Coosa County</t>
  </si>
  <si>
    <t>73 Nixburg Road</t>
  </si>
  <si>
    <t>Rockford</t>
  </si>
  <si>
    <t>Coosa</t>
  </si>
  <si>
    <t>35136-0000</t>
  </si>
  <si>
    <t>http://coosaschools.k12.al.us</t>
  </si>
  <si>
    <t>Central Elementary School</t>
  </si>
  <si>
    <t>95 Coosa County Rd 75</t>
  </si>
  <si>
    <t>35136-9500</t>
  </si>
  <si>
    <t>Central High School</t>
  </si>
  <si>
    <t>Covington County</t>
  </si>
  <si>
    <t>www.cov.k12.al.us</t>
  </si>
  <si>
    <t>Fleeta School</t>
  </si>
  <si>
    <t>27463 County Road 30</t>
  </si>
  <si>
    <t>Opp</t>
  </si>
  <si>
    <t>36467-0000</t>
  </si>
  <si>
    <t>http://fleeta.ccm.schoolinsites.com/</t>
  </si>
  <si>
    <t>Florala High School</t>
  </si>
  <si>
    <t>22114 Begonia St.</t>
  </si>
  <si>
    <t>Florala</t>
  </si>
  <si>
    <t>36442-0000</t>
  </si>
  <si>
    <t>Pleasant Home School</t>
  </si>
  <si>
    <t>12548 Falco Road</t>
  </si>
  <si>
    <t>Red Level Elementary School</t>
  </si>
  <si>
    <t>28551 Barrow Road</t>
  </si>
  <si>
    <t>Red Level</t>
  </si>
  <si>
    <t>36474-0040</t>
  </si>
  <si>
    <t>Red Level High School</t>
  </si>
  <si>
    <t>36474-0000</t>
  </si>
  <si>
    <t>Straughn Elementary School</t>
  </si>
  <si>
    <t>29324 Straughn School Road</t>
  </si>
  <si>
    <t>36421-0000</t>
  </si>
  <si>
    <t>www.straughnelementary.com</t>
  </si>
  <si>
    <t>Straughn High School</t>
  </si>
  <si>
    <t>29448 Straughn School Road</t>
  </si>
  <si>
    <t>Straughn Middle School</t>
  </si>
  <si>
    <t>WS Harlan Elementary School</t>
  </si>
  <si>
    <t>1641 Mohegan St.</t>
  </si>
  <si>
    <t>Lockhart</t>
  </si>
  <si>
    <t>36455-0000</t>
  </si>
  <si>
    <t>Crenshaw County</t>
  </si>
  <si>
    <t>183 Votec Drive</t>
  </si>
  <si>
    <t>Luverne</t>
  </si>
  <si>
    <t>Crenshaw</t>
  </si>
  <si>
    <t>36049-0000</t>
  </si>
  <si>
    <t>www.crenshawcounty.schoolinsites.com</t>
  </si>
  <si>
    <t>Brantley High School</t>
  </si>
  <si>
    <t>8879 N Main St</t>
  </si>
  <si>
    <t>Brantley</t>
  </si>
  <si>
    <t>36009-0000</t>
  </si>
  <si>
    <t>http://brantley.cch.schoolinsites.com</t>
  </si>
  <si>
    <t>Highland Home School</t>
  </si>
  <si>
    <t>1434 Montgomery Hwy</t>
  </si>
  <si>
    <t>Highland Home</t>
  </si>
  <si>
    <t>36041-0000</t>
  </si>
  <si>
    <t>http://highland.cch.schoolinsites.com</t>
  </si>
  <si>
    <t>Luverne High School</t>
  </si>
  <si>
    <t>194 First Ave</t>
  </si>
  <si>
    <t>luverne.cch.schoolinsites.com</t>
  </si>
  <si>
    <t>Cullman City</t>
  </si>
  <si>
    <t>301 1st St N E</t>
  </si>
  <si>
    <t>Cullman</t>
  </si>
  <si>
    <t>35055-3549</t>
  </si>
  <si>
    <t>www.cullmancats.net</t>
  </si>
  <si>
    <t>Cullman City Primary School</t>
  </si>
  <si>
    <t>900 Hoehn Drive NE</t>
  </si>
  <si>
    <t>35055-0000</t>
  </si>
  <si>
    <t>www.ccps.cullmancats.net</t>
  </si>
  <si>
    <t>Cullman High School</t>
  </si>
  <si>
    <t>510 13th St NE</t>
  </si>
  <si>
    <t>chs.cullmancats.net</t>
  </si>
  <si>
    <t>Cullman Middle School</t>
  </si>
  <si>
    <t>800 2nd Ave NE</t>
  </si>
  <si>
    <t>cms.cullmancats.net</t>
  </si>
  <si>
    <t>East Elementary School</t>
  </si>
  <si>
    <t>608 4th Ave SE</t>
  </si>
  <si>
    <t>ees.cullmancats.net</t>
  </si>
  <si>
    <t>West Elementary School</t>
  </si>
  <si>
    <t>303 Rosemont Ave SW</t>
  </si>
  <si>
    <t>wes.cullmancats.net</t>
  </si>
  <si>
    <t>Cullman County</t>
  </si>
  <si>
    <t>402 Arnold St NE</t>
  </si>
  <si>
    <t>35055-1590</t>
  </si>
  <si>
    <t>www.ccboe.org</t>
  </si>
  <si>
    <t>Cold Springs Elementary School</t>
  </si>
  <si>
    <t>8999 County Road 109</t>
  </si>
  <si>
    <t>Bremen</t>
  </si>
  <si>
    <t>35033-0130</t>
  </si>
  <si>
    <t>cse@ccboe.org</t>
  </si>
  <si>
    <t>Cold Springs High School</t>
  </si>
  <si>
    <t>9010 County Road 109</t>
  </si>
  <si>
    <t>35033-0000</t>
  </si>
  <si>
    <t>www.ccboe.org/csh</t>
  </si>
  <si>
    <t>Cullman Child Development Center</t>
  </si>
  <si>
    <t>17600 US Highway 31 N</t>
  </si>
  <si>
    <t>Fairview Elementary School</t>
  </si>
  <si>
    <t>700 Wesley Ave. N</t>
  </si>
  <si>
    <t>Fairview High School</t>
  </si>
  <si>
    <t>841 Welcome Rd</t>
  </si>
  <si>
    <t>www.ccboe.org/fvh/</t>
  </si>
  <si>
    <t>Fairview Middle School</t>
  </si>
  <si>
    <t>fvm.ccboe.org</t>
  </si>
  <si>
    <t>Good Hope Elementary School</t>
  </si>
  <si>
    <t>204 Good Hope School Rd</t>
  </si>
  <si>
    <t>ghe@ccboe.org</t>
  </si>
  <si>
    <t>Good Hope High School</t>
  </si>
  <si>
    <t>210 Good Hope School Rd</t>
  </si>
  <si>
    <t>Good Hope Middle School</t>
  </si>
  <si>
    <t>216 Good Hope School RD.</t>
  </si>
  <si>
    <t>Good Hope Primary School</t>
  </si>
  <si>
    <t>661 County Road 447</t>
  </si>
  <si>
    <t>Hanceville Elementary School</t>
  </si>
  <si>
    <t>799 Commercial St</t>
  </si>
  <si>
    <t>Hanceville</t>
  </si>
  <si>
    <t>ccboe.org/hve</t>
  </si>
  <si>
    <t>Hanceville High School</t>
  </si>
  <si>
    <t>801 Commercial St</t>
  </si>
  <si>
    <t>www.ccboe.org/hvh</t>
  </si>
  <si>
    <t>Hanceville Middle School</t>
  </si>
  <si>
    <t>805 Commercial St SE</t>
  </si>
  <si>
    <t>www.ccboe.org/hvm/</t>
  </si>
  <si>
    <t>Harmony School</t>
  </si>
  <si>
    <t>4910 County Road 940</t>
  </si>
  <si>
    <t>Logan</t>
  </si>
  <si>
    <t>Holly Pond Elementary School</t>
  </si>
  <si>
    <t>120 New Hope Road</t>
  </si>
  <si>
    <t>Holly Pond</t>
  </si>
  <si>
    <t>www.ccboe.org/hpe</t>
  </si>
  <si>
    <t>Holly Pond High School</t>
  </si>
  <si>
    <t>160 New Hope Road</t>
  </si>
  <si>
    <t>Holly Pond Middle</t>
  </si>
  <si>
    <t>91 Buckner Road</t>
  </si>
  <si>
    <t>Parkside Elementary School</t>
  </si>
  <si>
    <t>Baileyton</t>
  </si>
  <si>
    <t>www.ccboe.org/ps</t>
  </si>
  <si>
    <t>Vinemont Elementary School</t>
  </si>
  <si>
    <t>105 High School Road</t>
  </si>
  <si>
    <t>Vinemont</t>
  </si>
  <si>
    <t>35179-0000</t>
  </si>
  <si>
    <t>www.ccboe.org/vme</t>
  </si>
  <si>
    <t>Vinemont High School</t>
  </si>
  <si>
    <t>High School Road</t>
  </si>
  <si>
    <t>vinemonthigh.com</t>
  </si>
  <si>
    <t>Vinemont Middle School</t>
  </si>
  <si>
    <t>170 High School Road</t>
  </si>
  <si>
    <t>Welti Elementary School</t>
  </si>
  <si>
    <t>8545 County Road 747</t>
  </si>
  <si>
    <t>http://www.ccboe.org/schools/we</t>
  </si>
  <si>
    <t>West Point Elementary School</t>
  </si>
  <si>
    <t>4300 County Road 1141</t>
  </si>
  <si>
    <t>www.ccboe.org/wpe</t>
  </si>
  <si>
    <t>West Point High School</t>
  </si>
  <si>
    <t>4314 County Road 1141</t>
  </si>
  <si>
    <t>www.ccboe.org/wph/default.asp</t>
  </si>
  <si>
    <t>West Point Intermediate School</t>
  </si>
  <si>
    <t>4541 County Road 1141</t>
  </si>
  <si>
    <t>wpi.ccboe.org</t>
  </si>
  <si>
    <t>West Point Middle School</t>
  </si>
  <si>
    <t>4545 County Road 1141</t>
  </si>
  <si>
    <t>wpm.ccboe.org</t>
  </si>
  <si>
    <t>Dale County</t>
  </si>
  <si>
    <t>202 S Hwy 123, Suite E</t>
  </si>
  <si>
    <t>Ozark</t>
  </si>
  <si>
    <t>Dale</t>
  </si>
  <si>
    <t xml:space="preserve">36360-    </t>
  </si>
  <si>
    <t>www.dalecountyboe.org</t>
  </si>
  <si>
    <t>Ariton School</t>
  </si>
  <si>
    <t>264 Creel Richardson Drive</t>
  </si>
  <si>
    <t>Ariton</t>
  </si>
  <si>
    <t>36311-0750</t>
  </si>
  <si>
    <t>Dale County High School</t>
  </si>
  <si>
    <t>11470 County Road 59</t>
  </si>
  <si>
    <t>Midland City</t>
  </si>
  <si>
    <t>36350-0000</t>
  </si>
  <si>
    <t>George W Long High School</t>
  </si>
  <si>
    <t>2565 Co Rd 60</t>
  </si>
  <si>
    <t>Skipperville</t>
  </si>
  <si>
    <t>36374-0000</t>
  </si>
  <si>
    <t>GW Long Elementary School</t>
  </si>
  <si>
    <t>2567 Co Rd 60</t>
  </si>
  <si>
    <t>www,dalecountyboe.org</t>
  </si>
  <si>
    <t>Midland City Elementary School</t>
  </si>
  <si>
    <t>48 Second Street</t>
  </si>
  <si>
    <t>Newton Elementary School</t>
  </si>
  <si>
    <t>523 South College St</t>
  </si>
  <si>
    <t>Newton</t>
  </si>
  <si>
    <t>36352-4017</t>
  </si>
  <si>
    <t>South Dale Middle School</t>
  </si>
  <si>
    <t>Pinckard</t>
  </si>
  <si>
    <t>36371-0218</t>
  </si>
  <si>
    <t>Daleville City</t>
  </si>
  <si>
    <t>626 N Daleville Ave</t>
  </si>
  <si>
    <t>Daleville</t>
  </si>
  <si>
    <t>36322-2006</t>
  </si>
  <si>
    <t>www.daleville.k12.al.us</t>
  </si>
  <si>
    <t>A M Windham Elementary School</t>
  </si>
  <si>
    <t>200 Heritage Drive</t>
  </si>
  <si>
    <t>www.daleville.k12.al.us/wes.html</t>
  </si>
  <si>
    <t>Daleville High School</t>
  </si>
  <si>
    <t>www.daleville.k12.al.us/hs.html</t>
  </si>
  <si>
    <t>Dallas County</t>
  </si>
  <si>
    <t>429 Lauderdale St</t>
  </si>
  <si>
    <t>Selma</t>
  </si>
  <si>
    <t>Dallas</t>
  </si>
  <si>
    <t>36701-4581</t>
  </si>
  <si>
    <t>www.dallask12.org</t>
  </si>
  <si>
    <t>Brantley Elementary School</t>
  </si>
  <si>
    <t>5585 Water Ave</t>
  </si>
  <si>
    <t>36703-8711</t>
  </si>
  <si>
    <t>Bruce K Craig Elementary School</t>
  </si>
  <si>
    <t>Building 108 Craig Ind Park</t>
  </si>
  <si>
    <t>36701-8138</t>
  </si>
  <si>
    <t>dallask12.org</t>
  </si>
  <si>
    <t>Dallas County High School</t>
  </si>
  <si>
    <t>335 5th Ave</t>
  </si>
  <si>
    <t>Plantersville</t>
  </si>
  <si>
    <t>36758-0000</t>
  </si>
  <si>
    <t>JE Terry Elementary School</t>
  </si>
  <si>
    <t>70 Academy St</t>
  </si>
  <si>
    <t>36758-2517</t>
  </si>
  <si>
    <t>Keith Middle-High School</t>
  </si>
  <si>
    <t>1166 Dallas Road 115</t>
  </si>
  <si>
    <t>Orrville</t>
  </si>
  <si>
    <t>36767-2634</t>
  </si>
  <si>
    <t>http://keith.al.dch.schoolinsites.com/</t>
  </si>
  <si>
    <t>Salem Elementary School</t>
  </si>
  <si>
    <t>3486 Dallas Road 3</t>
  </si>
  <si>
    <t>36767-2532</t>
  </si>
  <si>
    <t>Southside High School</t>
  </si>
  <si>
    <t>7975 US Highway 80 E</t>
  </si>
  <si>
    <t>36701-1001</t>
  </si>
  <si>
    <t>http://southside.al.dch.schoolinsites.com/</t>
  </si>
  <si>
    <t>Southside Primary School</t>
  </si>
  <si>
    <t>3104 Old Montgomery Hwy</t>
  </si>
  <si>
    <t>36701-8100</t>
  </si>
  <si>
    <t>Tipton Durant Middle School</t>
  </si>
  <si>
    <t>2500 Tipton St</t>
  </si>
  <si>
    <t>36701-7848</t>
  </si>
  <si>
    <t>Valley Grande Elementary School</t>
  </si>
  <si>
    <t>2765 Dallas County Road 81</t>
  </si>
  <si>
    <t>Valley Grande</t>
  </si>
  <si>
    <t>36701-9005</t>
  </si>
  <si>
    <t>William R Martin Middle School</t>
  </si>
  <si>
    <t>2863 County Road 81</t>
  </si>
  <si>
    <t>36703-0000</t>
  </si>
  <si>
    <t>martin.al.dcm.schoolinsites.com/</t>
  </si>
  <si>
    <t>Decatur City</t>
  </si>
  <si>
    <t>302 4th Ave NE</t>
  </si>
  <si>
    <t>Decatur</t>
  </si>
  <si>
    <t>Morgan</t>
  </si>
  <si>
    <t>35601-1972</t>
  </si>
  <si>
    <t>www.dcs.edu</t>
  </si>
  <si>
    <t>Austin High School</t>
  </si>
  <si>
    <t>www.ptc.dcs.edu/schools/hs/ahs/ahs.html</t>
  </si>
  <si>
    <t>Austinville Elementary School</t>
  </si>
  <si>
    <t>2320 Clara Ave SW</t>
  </si>
  <si>
    <t>35601-6316</t>
  </si>
  <si>
    <t>http://www.dcs.edu/aves.cfm?subpage=1324322</t>
  </si>
  <si>
    <t>Banks-Caddell Elementary School</t>
  </si>
  <si>
    <t>211 Gordon Dr SE</t>
  </si>
  <si>
    <t>35601-2527</t>
  </si>
  <si>
    <t>www.ptc.dcs.edu/schools/elem/ls/Banks-CaddellElementarySchool.html</t>
  </si>
  <si>
    <t>Benjamin Davis Elementary School</t>
  </si>
  <si>
    <t>417 Monroe Dr NW</t>
  </si>
  <si>
    <t>35601-1515</t>
  </si>
  <si>
    <t>www.dcs.edu/webpages/bdavis/</t>
  </si>
  <si>
    <t>Cedar Ridge Middle School</t>
  </si>
  <si>
    <t>2715 Danville Rd SW</t>
  </si>
  <si>
    <t>35603-4265</t>
  </si>
  <si>
    <t>www.dcs.edu/cedar.cfm</t>
  </si>
  <si>
    <t>Chestnut Grove Elementary School</t>
  </si>
  <si>
    <t>3205 Cedarhurst Dr SW</t>
  </si>
  <si>
    <t>35603-3127</t>
  </si>
  <si>
    <t>www.dcs.edu/webpages/cgrove/</t>
  </si>
  <si>
    <t>Decatur High Developmental</t>
  </si>
  <si>
    <t>1011A Prospect Dr SE</t>
  </si>
  <si>
    <t>35601-0000</t>
  </si>
  <si>
    <t>Decatur High School</t>
  </si>
  <si>
    <t>www.ptc.dcs.edu/schools/hs/dhs/dhspage.html</t>
  </si>
  <si>
    <t>Eastwood Elementary School</t>
  </si>
  <si>
    <t>1802 26th Ave SE</t>
  </si>
  <si>
    <t>35601-6729</t>
  </si>
  <si>
    <t>www.dcs.edu/webpages/eelementary</t>
  </si>
  <si>
    <t>Frances Nungester Elementary School</t>
  </si>
  <si>
    <t>726 Tammy St SW</t>
  </si>
  <si>
    <t>35603-1328</t>
  </si>
  <si>
    <t>www.ptc.dcs.edu/schools/elem/fn/fn.html</t>
  </si>
  <si>
    <t>Julian Harris Elementary School</t>
  </si>
  <si>
    <t>1922 McAuliffe Dr SW</t>
  </si>
  <si>
    <t>35603-1051</t>
  </si>
  <si>
    <t>www.dcs.edu/webpages/JHarris</t>
  </si>
  <si>
    <t>Leon Sheffield Magnet Elementary School</t>
  </si>
  <si>
    <t>801 Wilson St. NW</t>
  </si>
  <si>
    <t>http://www.dcs.edu/lsheffield.cfm?subpage=1324329</t>
  </si>
  <si>
    <t>35601-3293</t>
  </si>
  <si>
    <t>www.dcs.edu/webpages/sroad/</t>
  </si>
  <si>
    <t>Walter Jackson Elementary School</t>
  </si>
  <si>
    <t>1950 Park St SE</t>
  </si>
  <si>
    <t>35601-5262</t>
  </si>
  <si>
    <t>www.dcs.edu/webpages/wjackson</t>
  </si>
  <si>
    <t>West Decatur Elementary School</t>
  </si>
  <si>
    <t>708 Memorial Dr Sw</t>
  </si>
  <si>
    <t>35601-2917</t>
  </si>
  <si>
    <t>www.dcs.edu/webpages/wdecatur/</t>
  </si>
  <si>
    <t>Woodmeade Elementary School</t>
  </si>
  <si>
    <t>1400 19th Ave SW</t>
  </si>
  <si>
    <t>35601-4651</t>
  </si>
  <si>
    <t>www.dcs.edu/webpages/WElementary</t>
  </si>
  <si>
    <t>306 Main St W</t>
  </si>
  <si>
    <t>Rainsville</t>
  </si>
  <si>
    <t>Dekalb</t>
  </si>
  <si>
    <t>35986-1668</t>
  </si>
  <si>
    <t>www.dekalbk12.org</t>
  </si>
  <si>
    <t>Collinsville High School</t>
  </si>
  <si>
    <t>Collinsville</t>
  </si>
  <si>
    <t>Crossville Elementary School</t>
  </si>
  <si>
    <t>15755 AL Hwy 68</t>
  </si>
  <si>
    <t>Crossville</t>
  </si>
  <si>
    <t>35962-3485</t>
  </si>
  <si>
    <t>http://www.dekalbk12.org/</t>
  </si>
  <si>
    <t>Crossville High School</t>
  </si>
  <si>
    <t>5405 Co Road 28</t>
  </si>
  <si>
    <t>Al</t>
  </si>
  <si>
    <t>Crossville Middle School</t>
  </si>
  <si>
    <t>63 Justice Street</t>
  </si>
  <si>
    <t>Fyffe High School</t>
  </si>
  <si>
    <t>153 Church St</t>
  </si>
  <si>
    <t>Fyffe</t>
  </si>
  <si>
    <t>Geraldine School</t>
  </si>
  <si>
    <t>13011 Highway 227</t>
  </si>
  <si>
    <t>Geraldine</t>
  </si>
  <si>
    <t>Henagar Junior High School</t>
  </si>
  <si>
    <t>85 Woodview Rd</t>
  </si>
  <si>
    <t>Henagar</t>
  </si>
  <si>
    <t>Ider School</t>
  </si>
  <si>
    <t>1064 Crabapple Ln</t>
  </si>
  <si>
    <t>Ider</t>
  </si>
  <si>
    <t>Moon Lake School</t>
  </si>
  <si>
    <t>Mentone</t>
  </si>
  <si>
    <t>Plainview School</t>
  </si>
  <si>
    <t>76 Chavies Rd</t>
  </si>
  <si>
    <t>www.dekalbk12.org/plainview</t>
  </si>
  <si>
    <t>Ruhuma Junior High School</t>
  </si>
  <si>
    <t>3371 County Road 81</t>
  </si>
  <si>
    <t>Ft Payne</t>
  </si>
  <si>
    <t>35967-0000</t>
  </si>
  <si>
    <t>Sylvania School</t>
  </si>
  <si>
    <t>Sylvania</t>
  </si>
  <si>
    <t>www.dekalbk12.org/sylvania</t>
  </si>
  <si>
    <t>Valley Head High School</t>
  </si>
  <si>
    <t>235 1st Ave</t>
  </si>
  <si>
    <t>Valley Head</t>
  </si>
  <si>
    <t>Demopolis City</t>
  </si>
  <si>
    <t>609 South Cedar Avenue</t>
  </si>
  <si>
    <t>Demopolis</t>
  </si>
  <si>
    <t>Marengo</t>
  </si>
  <si>
    <t>36732-0609</t>
  </si>
  <si>
    <t>www.dcsedu.com</t>
  </si>
  <si>
    <t>Demopolis High School</t>
  </si>
  <si>
    <t>701 Hwy 80 W</t>
  </si>
  <si>
    <t>Demopolis Middle School</t>
  </si>
  <si>
    <t>300 E Pettus St</t>
  </si>
  <si>
    <t>36732-0300</t>
  </si>
  <si>
    <t>US Jones Elementary School</t>
  </si>
  <si>
    <t>715 E Jackson St</t>
  </si>
  <si>
    <t>Westside Elementary School</t>
  </si>
  <si>
    <t>1720 Mauvilla Drive</t>
  </si>
  <si>
    <t>Dothan City</t>
  </si>
  <si>
    <t>500 Dusy Street</t>
  </si>
  <si>
    <t>Dothan</t>
  </si>
  <si>
    <t>Houston</t>
  </si>
  <si>
    <t>36301-2506</t>
  </si>
  <si>
    <t>www.dothan.k12.al.us</t>
  </si>
  <si>
    <t>Beverlye Magnet School</t>
  </si>
  <si>
    <t>1025 S Beverlye Rd</t>
  </si>
  <si>
    <t>36301-4899</t>
  </si>
  <si>
    <t>http://www.dothan.k12.al.us/bms</t>
  </si>
  <si>
    <t>Carver Magnet School</t>
  </si>
  <si>
    <t>1001 Webb Rd</t>
  </si>
  <si>
    <t>36303-3791</t>
  </si>
  <si>
    <t>Cloverdale Elementary School</t>
  </si>
  <si>
    <t>303 Rollins Ave</t>
  </si>
  <si>
    <t>36301-5135</t>
  </si>
  <si>
    <t>www.dothan.k12.al.us/clo</t>
  </si>
  <si>
    <t>Dothan High School</t>
  </si>
  <si>
    <t>1236 S Oates St</t>
  </si>
  <si>
    <t>36301-3598</t>
  </si>
  <si>
    <t>www.dothan.k12.al.us/dhs</t>
  </si>
  <si>
    <t>Faine Elementary School</t>
  </si>
  <si>
    <t>1901 Stringer St</t>
  </si>
  <si>
    <t>36303-3798</t>
  </si>
  <si>
    <t>www.dothan.k12.al.us/fai</t>
  </si>
  <si>
    <t>Girard Elementary School</t>
  </si>
  <si>
    <t>522 Girard Ave</t>
  </si>
  <si>
    <t>36303-3199</t>
  </si>
  <si>
    <t>www.dothan.k12.al.us/gir</t>
  </si>
  <si>
    <t>Girard Middle School</t>
  </si>
  <si>
    <t>600 Girard Ave</t>
  </si>
  <si>
    <t>36303-3198</t>
  </si>
  <si>
    <t>www.dothan.k12.al.us/gms</t>
  </si>
  <si>
    <t>Grandview Elementary School</t>
  </si>
  <si>
    <t>900 Sixth Avenue</t>
  </si>
  <si>
    <t>36301-2898</t>
  </si>
  <si>
    <t>www.dothan.k12.al.us/gra</t>
  </si>
  <si>
    <t>Heard Magnet School</t>
  </si>
  <si>
    <t>201 Daniel Cir</t>
  </si>
  <si>
    <t>36301-2006</t>
  </si>
  <si>
    <t>www.dothan.k12.al.us/hea</t>
  </si>
  <si>
    <t>Hidden Lake Elementary School</t>
  </si>
  <si>
    <t>1475 Prevatt Rd</t>
  </si>
  <si>
    <t>36301-0000</t>
  </si>
  <si>
    <t>www.dothan.k12.al.us/hid</t>
  </si>
  <si>
    <t>Highlands Elementary School</t>
  </si>
  <si>
    <t>1400 S Brannon Stand Rd</t>
  </si>
  <si>
    <t>36305-0000</t>
  </si>
  <si>
    <t>www.dothan.k12.al.us/hig</t>
  </si>
  <si>
    <t>Honeysuckle Middle School</t>
  </si>
  <si>
    <t>1665 Honeysuckle Rd</t>
  </si>
  <si>
    <t>36305-1911</t>
  </si>
  <si>
    <t>www.dothan.k12.al.us/hms</t>
  </si>
  <si>
    <t>Kelly Springs Elementary School</t>
  </si>
  <si>
    <t>1124 Kelly Springs Rd</t>
  </si>
  <si>
    <t>36303-6553</t>
  </si>
  <si>
    <t>www.dothan.k12.al.us/kel</t>
  </si>
  <si>
    <t>Montana Street Magnet School</t>
  </si>
  <si>
    <t>1001 Montana St</t>
  </si>
  <si>
    <t>36303-6098</t>
  </si>
  <si>
    <t>www.dothan.k12.al.us/mon</t>
  </si>
  <si>
    <t>Morris Slingluff Elementary School</t>
  </si>
  <si>
    <t>4130 Westgate Parkway</t>
  </si>
  <si>
    <t>36303-0000</t>
  </si>
  <si>
    <t>www.dothan.k12.al.us/lan</t>
  </si>
  <si>
    <t>Northview High School</t>
  </si>
  <si>
    <t>3209 Reeves St</t>
  </si>
  <si>
    <t>36303-2357</t>
  </si>
  <si>
    <t>www.dothan.k12.al.us/nhs</t>
  </si>
  <si>
    <t>Selma Street Elementary School</t>
  </si>
  <si>
    <t>1501 W Selma St</t>
  </si>
  <si>
    <t>36301-3335</t>
  </si>
  <si>
    <t>www.dothan.k12.al.us/sel</t>
  </si>
  <si>
    <t>Elba City</t>
  </si>
  <si>
    <t>131 Tiger Dr</t>
  </si>
  <si>
    <t>36323-4019</t>
  </si>
  <si>
    <t>Elba Elementary School</t>
  </si>
  <si>
    <t>145 Tiger Dr</t>
  </si>
  <si>
    <t>www.elbaed.com</t>
  </si>
  <si>
    <t>Elba High School</t>
  </si>
  <si>
    <t>371 Tiger Dr</t>
  </si>
  <si>
    <t>36323-4024</t>
  </si>
  <si>
    <t>Elmore County</t>
  </si>
  <si>
    <t>100 H. H. Robison Drive</t>
  </si>
  <si>
    <t>Wetumpka</t>
  </si>
  <si>
    <t>Elmore</t>
  </si>
  <si>
    <t>36092-2722</t>
  </si>
  <si>
    <t>www.elmoreco.com</t>
  </si>
  <si>
    <t>Airport Road Intermediate School</t>
  </si>
  <si>
    <t>384 Blackmon Farm Lane</t>
  </si>
  <si>
    <t>Coosada</t>
  </si>
  <si>
    <t>36020-0000</t>
  </si>
  <si>
    <t>Coosada Elementary School</t>
  </si>
  <si>
    <t>5260 Airport Road</t>
  </si>
  <si>
    <t>Millbrook</t>
  </si>
  <si>
    <t>36054-0000</t>
  </si>
  <si>
    <t>Eclectic Elementary School</t>
  </si>
  <si>
    <t>35 Harden St</t>
  </si>
  <si>
    <t>Eclectic</t>
  </si>
  <si>
    <t>36024-0000</t>
  </si>
  <si>
    <t>Eclectic Middle School</t>
  </si>
  <si>
    <t>170 South Ann St</t>
  </si>
  <si>
    <t>http://eclectic.ecm.schoolinsites.com/</t>
  </si>
  <si>
    <t>Elmore County High School</t>
  </si>
  <si>
    <t>155 N College St</t>
  </si>
  <si>
    <t>36024-6271</t>
  </si>
  <si>
    <t>Holtville Elementary School</t>
  </si>
  <si>
    <t>287 Whatley Rd</t>
  </si>
  <si>
    <t>Holtville High School</t>
  </si>
  <si>
    <t>10425 Holtville Rd</t>
  </si>
  <si>
    <t>http://holtville.ech.schoolinsites.com/or www.elmoreco.com</t>
  </si>
  <si>
    <t>Holtville Middle School</t>
  </si>
  <si>
    <t>655 Bulldog Ln</t>
  </si>
  <si>
    <t>Millbrook Middle School</t>
  </si>
  <si>
    <t>4228 Chapman Rd</t>
  </si>
  <si>
    <t>Redland Elementary School</t>
  </si>
  <si>
    <t>495 Scholars Drive</t>
  </si>
  <si>
    <t>36093-0000</t>
  </si>
  <si>
    <t>Stanhope Elmore High School</t>
  </si>
  <si>
    <t>4300 Main St</t>
  </si>
  <si>
    <t>Wetumpka Elementary School</t>
  </si>
  <si>
    <t>510 Micanopy St</t>
  </si>
  <si>
    <t>36092-0000</t>
  </si>
  <si>
    <t>www.elmoreco.com/wes</t>
  </si>
  <si>
    <t>Wetumpka High School</t>
  </si>
  <si>
    <t>1251 Coosa River Pkwy</t>
  </si>
  <si>
    <t>Wetumpka Middle School</t>
  </si>
  <si>
    <t>1000 Micanopy St</t>
  </si>
  <si>
    <t>Enterprise City</t>
  </si>
  <si>
    <t>220 Hutchinson St</t>
  </si>
  <si>
    <t>Enterprise</t>
  </si>
  <si>
    <t>36330-1899</t>
  </si>
  <si>
    <t>36330-0000</t>
  </si>
  <si>
    <t>Coppinville School</t>
  </si>
  <si>
    <t>Dauphin Junior High School</t>
  </si>
  <si>
    <t>1271 Dauphin Street</t>
  </si>
  <si>
    <t>Enterprise Early Education Center</t>
  </si>
  <si>
    <t>6500 Boll Weevil Circle</t>
  </si>
  <si>
    <t>Enterprise High School</t>
  </si>
  <si>
    <t>1801 Boll Weevil Circle</t>
  </si>
  <si>
    <t>36330-2070</t>
  </si>
  <si>
    <t>www.enterpriseschools.net</t>
  </si>
  <si>
    <t>Harrand Creek Elementary School</t>
  </si>
  <si>
    <t>216 Morgan Ln</t>
  </si>
  <si>
    <t>http://harrandcreek.al.ece.schoolinsites.com/</t>
  </si>
  <si>
    <t>Hillcrest Elementary School</t>
  </si>
  <si>
    <t>400 East Watts Avenue</t>
  </si>
  <si>
    <t>36330-1861</t>
  </si>
  <si>
    <t>Holly Hill Elementary School</t>
  </si>
  <si>
    <t>201 Pineview</t>
  </si>
  <si>
    <t>http://hollyhill.al.ece.schoolinsites.com</t>
  </si>
  <si>
    <t>Pinedale Elementary School</t>
  </si>
  <si>
    <t>207 Plaza Dr</t>
  </si>
  <si>
    <t>pinedale.enterpriseschools.net</t>
  </si>
  <si>
    <t>Rucker Boulevard Elementary School</t>
  </si>
  <si>
    <t>209 Regency Dr</t>
  </si>
  <si>
    <t>Escambia County</t>
  </si>
  <si>
    <t>301 Belleville Ave</t>
  </si>
  <si>
    <t>36426-0000</t>
  </si>
  <si>
    <t>escambiak12.net</t>
  </si>
  <si>
    <t>Atmore</t>
  </si>
  <si>
    <t>36502-0000</t>
  </si>
  <si>
    <t>www.escambiak12.net</t>
  </si>
  <si>
    <t>Escambia County High School</t>
  </si>
  <si>
    <t>1215 S Presley St</t>
  </si>
  <si>
    <t>Escambia County Middle School</t>
  </si>
  <si>
    <t>1565 Highway 21</t>
  </si>
  <si>
    <t>Flomaton Elementary School</t>
  </si>
  <si>
    <t>1634 Poplar St</t>
  </si>
  <si>
    <t>Flomaton</t>
  </si>
  <si>
    <t>36441-0000</t>
  </si>
  <si>
    <t>Flomaton High School</t>
  </si>
  <si>
    <t>21200 Highway 31</t>
  </si>
  <si>
    <t>www.flomatonhs.com</t>
  </si>
  <si>
    <t>Huxford Elementary School</t>
  </si>
  <si>
    <t>637 Huxford Road</t>
  </si>
  <si>
    <t>http://www.escambiak12.net</t>
  </si>
  <si>
    <t>Pollard-McCall Junior High School</t>
  </si>
  <si>
    <t>3975 Old Highway 31</t>
  </si>
  <si>
    <t>https://www.escambiak12.net</t>
  </si>
  <si>
    <t>Rachel Patterson Elementary School</t>
  </si>
  <si>
    <t>1102 W Craig St</t>
  </si>
  <si>
    <t>W S Neal Elementary School</t>
  </si>
  <si>
    <t>701 Williamson St</t>
  </si>
  <si>
    <t>East Brewton</t>
  </si>
  <si>
    <t>36426-2471</t>
  </si>
  <si>
    <t>W S Neal High School</t>
  </si>
  <si>
    <t>801 Andrew Jackson Street</t>
  </si>
  <si>
    <t>www.escambiak12.net/wsnhs</t>
  </si>
  <si>
    <t>W S Neal Middle School</t>
  </si>
  <si>
    <t>703 Williamson St.</t>
  </si>
  <si>
    <t>Etowah County</t>
  </si>
  <si>
    <t>3200 W Meighan Blvd</t>
  </si>
  <si>
    <t>Gadsden</t>
  </si>
  <si>
    <t>35904-1732</t>
  </si>
  <si>
    <t>www.ecboe.org</t>
  </si>
  <si>
    <t>Carlisle Elementary School</t>
  </si>
  <si>
    <t>8025 Us Highway 431</t>
  </si>
  <si>
    <t>35956-0000</t>
  </si>
  <si>
    <t>Duck Springs Elementary School</t>
  </si>
  <si>
    <t>10180 Duck Springs Rd</t>
  </si>
  <si>
    <t>www.ecboe.org/ducksprings</t>
  </si>
  <si>
    <t>Rainbow City</t>
  </si>
  <si>
    <t>35906-0000</t>
  </si>
  <si>
    <t>Gaston High School</t>
  </si>
  <si>
    <t>4550 US Highway 411</t>
  </si>
  <si>
    <t>35901-0000</t>
  </si>
  <si>
    <t>http://www.ecboe.org/gaston/site/default.asp</t>
  </si>
  <si>
    <t>Glencoe Elementary School</t>
  </si>
  <si>
    <t>207 N College St</t>
  </si>
  <si>
    <t>Glencoe</t>
  </si>
  <si>
    <t>35905-0000</t>
  </si>
  <si>
    <t>Glencoe High School</t>
  </si>
  <si>
    <t>803 Lonesome Bend Rd</t>
  </si>
  <si>
    <t>Glencoe Middle School</t>
  </si>
  <si>
    <t>809 Lonesome Bend Rd</t>
  </si>
  <si>
    <t>www.ecboe.org/gms</t>
  </si>
  <si>
    <t>Highland Elementary School</t>
  </si>
  <si>
    <t>3156 Tabor Rd</t>
  </si>
  <si>
    <t>35904-0000</t>
  </si>
  <si>
    <t>Hokes Bluff Elementary School</t>
  </si>
  <si>
    <t>5375 Main Street</t>
  </si>
  <si>
    <t>Hokes Bluff</t>
  </si>
  <si>
    <t>35903-0000</t>
  </si>
  <si>
    <t>Hokes Bluff High School</t>
  </si>
  <si>
    <t>1865 Appalachia Rd</t>
  </si>
  <si>
    <t>Hokes Bluff Middle School</t>
  </si>
  <si>
    <t>3121 Appalachian Hwy</t>
  </si>
  <si>
    <t>35903-4737</t>
  </si>
  <si>
    <t>http://www.ecboe.org/hbms</t>
  </si>
  <si>
    <t>Ivalee Elementary School</t>
  </si>
  <si>
    <t>840 Gallant Rd</t>
  </si>
  <si>
    <t>ecboe.org</t>
  </si>
  <si>
    <t>John S Jones Elementary School</t>
  </si>
  <si>
    <t>301 Lumley Rd</t>
  </si>
  <si>
    <t>www.ecboe.org/jsj/</t>
  </si>
  <si>
    <t>Rainbow Middle School</t>
  </si>
  <si>
    <t>454 Lumbley Rd</t>
  </si>
  <si>
    <t>35906-9015</t>
  </si>
  <si>
    <t>www.ecboe.org/rms</t>
  </si>
  <si>
    <t>Sardis High School</t>
  </si>
  <si>
    <t>1420 Church St</t>
  </si>
  <si>
    <t>Sardis City</t>
  </si>
  <si>
    <t>www.ecboe.org/sardis</t>
  </si>
  <si>
    <t>Southside Elementary School</t>
  </si>
  <si>
    <t>2551 Highway 77</t>
  </si>
  <si>
    <t>Southside</t>
  </si>
  <si>
    <t>35907-0000</t>
  </si>
  <si>
    <t>2361 School Drive</t>
  </si>
  <si>
    <t>35907-7809</t>
  </si>
  <si>
    <t>www.ecboe.org/sshs</t>
  </si>
  <si>
    <t>West End Elementary School</t>
  </si>
  <si>
    <t>6795 Highway 132</t>
  </si>
  <si>
    <t>Altoona</t>
  </si>
  <si>
    <t>35952-0000</t>
  </si>
  <si>
    <t>www/ecboe.org/wee</t>
  </si>
  <si>
    <t>West End High School</t>
  </si>
  <si>
    <t>4515 Elm St</t>
  </si>
  <si>
    <t>Walnut Grove</t>
  </si>
  <si>
    <t>35990-0000</t>
  </si>
  <si>
    <t>www.ecboe.org/wehs</t>
  </si>
  <si>
    <t>Whitesboro Elementary School</t>
  </si>
  <si>
    <t>5080 Leeth Gap Rd</t>
  </si>
  <si>
    <t>Eufaula City</t>
  </si>
  <si>
    <t>333 State Docks Road</t>
  </si>
  <si>
    <t>Eufaula</t>
  </si>
  <si>
    <t>36027-1450</t>
  </si>
  <si>
    <t>Eufaula Elementary School</t>
  </si>
  <si>
    <t>422 Sanford Ave</t>
  </si>
  <si>
    <t>Eufaula High School</t>
  </si>
  <si>
    <t>530 Lake Dr</t>
  </si>
  <si>
    <t>36027-0000</t>
  </si>
  <si>
    <t>Eufaula Primary School</t>
  </si>
  <si>
    <t>520 Pump Station Rd</t>
  </si>
  <si>
    <t>36027-2250</t>
  </si>
  <si>
    <t>Moorer Middle School</t>
  </si>
  <si>
    <t>101 St Francis Rd</t>
  </si>
  <si>
    <t>Fairfield City</t>
  </si>
  <si>
    <t>6405 Ave D</t>
  </si>
  <si>
    <t>Fairfield</t>
  </si>
  <si>
    <t>35064-0110</t>
  </si>
  <si>
    <t>Donald Elementary School</t>
  </si>
  <si>
    <t>715 Valley Rd</t>
  </si>
  <si>
    <t>35064-0000</t>
  </si>
  <si>
    <t>Fairfield High Preparatory School</t>
  </si>
  <si>
    <t>610 Valley Rd</t>
  </si>
  <si>
    <t>Glen Oaks Elementary School</t>
  </si>
  <si>
    <t>1301 Highland Dr</t>
  </si>
  <si>
    <t>301 61st St</t>
  </si>
  <si>
    <t>Fayette County</t>
  </si>
  <si>
    <t>103 First Ave NW</t>
  </si>
  <si>
    <t>Fayette</t>
  </si>
  <si>
    <t>35555-0686</t>
  </si>
  <si>
    <t>www.fayette.k12.al.us</t>
  </si>
  <si>
    <t>Berry Elementary School</t>
  </si>
  <si>
    <t>341 School Avenue</t>
  </si>
  <si>
    <t>Berry</t>
  </si>
  <si>
    <t>35546-0479</t>
  </si>
  <si>
    <t>Berry High School</t>
  </si>
  <si>
    <t>18242 Highway 18 E</t>
  </si>
  <si>
    <t>35546-0000</t>
  </si>
  <si>
    <t>Fayette County High School</t>
  </si>
  <si>
    <t>202 Tiger Drive</t>
  </si>
  <si>
    <t>35555-0000</t>
  </si>
  <si>
    <t>Fayette Elementary School</t>
  </si>
  <si>
    <t>509 2nd St NE</t>
  </si>
  <si>
    <t>35555-2644</t>
  </si>
  <si>
    <t>Fayette Middle School</t>
  </si>
  <si>
    <t>418 3Rd Ave NE</t>
  </si>
  <si>
    <t>Hubbertville School</t>
  </si>
  <si>
    <t>7360 County Road 49</t>
  </si>
  <si>
    <t>35555-9803</t>
  </si>
  <si>
    <t>Florence City</t>
  </si>
  <si>
    <t>102 S. Court Street</t>
  </si>
  <si>
    <t>Florence</t>
  </si>
  <si>
    <t>Lauderdale</t>
  </si>
  <si>
    <t>35630-6024</t>
  </si>
  <si>
    <t>www.florencek12.org</t>
  </si>
  <si>
    <t>Florence Freshman Center</t>
  </si>
  <si>
    <t>1203 Bradshaw Drive</t>
  </si>
  <si>
    <t>35630-4694</t>
  </si>
  <si>
    <t>http://www.florencek12.org/FFC</t>
  </si>
  <si>
    <t>Florence High School</t>
  </si>
  <si>
    <t>1201 Bradshaw Dr</t>
  </si>
  <si>
    <t>35630-0000</t>
  </si>
  <si>
    <t>Florence Middle School</t>
  </si>
  <si>
    <t>www.fcs.k12.al.us</t>
  </si>
  <si>
    <t>Forest Hills School</t>
  </si>
  <si>
    <t>101 Stovall Dr</t>
  </si>
  <si>
    <t>35633-0000</t>
  </si>
  <si>
    <t>Harlan Elementary School</t>
  </si>
  <si>
    <t>2233 McBurney Dr</t>
  </si>
  <si>
    <t>fcs.k12.al.us/harlan</t>
  </si>
  <si>
    <t>Hibbett School</t>
  </si>
  <si>
    <t>1601 Appleby Blvd</t>
  </si>
  <si>
    <t>www.fcs.k12.al.us/hibbett</t>
  </si>
  <si>
    <t>Weeden Elementary School</t>
  </si>
  <si>
    <t>400 Baldwin Street</t>
  </si>
  <si>
    <t>35630-2664</t>
  </si>
  <si>
    <t>http://www.fcs.k12.al.us/Weeden/index.html</t>
  </si>
  <si>
    <t>Fort Payne City</t>
  </si>
  <si>
    <t>205 45th St NE</t>
  </si>
  <si>
    <t>Fort Payne</t>
  </si>
  <si>
    <t>www.ftpayk12.org</t>
  </si>
  <si>
    <t>Fort Payne High School</t>
  </si>
  <si>
    <t>201 45th St NE</t>
  </si>
  <si>
    <t>Fort Payne Middle School</t>
  </si>
  <si>
    <t>4910 Martin Ave NE</t>
  </si>
  <si>
    <t>Williams Avenue Elementary School</t>
  </si>
  <si>
    <t>1700 Williams Ave NE</t>
  </si>
  <si>
    <t>35967-3310</t>
  </si>
  <si>
    <t>Wills Valley Elementary School</t>
  </si>
  <si>
    <t>4111 Williams Ave NE</t>
  </si>
  <si>
    <t>http://www.ftpayk12.org</t>
  </si>
  <si>
    <t>Franklin County</t>
  </si>
  <si>
    <t>Russellville</t>
  </si>
  <si>
    <t>Franklin</t>
  </si>
  <si>
    <t>35653-0000</t>
  </si>
  <si>
    <t>www.franklin.k12.al.us</t>
  </si>
  <si>
    <t>Belgreen High School</t>
  </si>
  <si>
    <t>14220 Highway 187</t>
  </si>
  <si>
    <t>East Franklin Junior High School</t>
  </si>
  <si>
    <t>1815 Highway 89</t>
  </si>
  <si>
    <t>Phil Campbell</t>
  </si>
  <si>
    <t>35581-0000</t>
  </si>
  <si>
    <t>www.franklincountyschools.com</t>
  </si>
  <si>
    <t>Phil Campbell Elementary School</t>
  </si>
  <si>
    <t>148 Camp Street</t>
  </si>
  <si>
    <t>www.franklin.k12.al.us/pces/</t>
  </si>
  <si>
    <t>Phil Campbell High School</t>
  </si>
  <si>
    <t>65 School St</t>
  </si>
  <si>
    <t>Red Bay High School</t>
  </si>
  <si>
    <t>800 8th St</t>
  </si>
  <si>
    <t>Red Bay</t>
  </si>
  <si>
    <t>35582-0000</t>
  </si>
  <si>
    <t>Tharptown Elementary School</t>
  </si>
  <si>
    <t>145 Highway 80</t>
  </si>
  <si>
    <t>35654-9128</t>
  </si>
  <si>
    <t>Tharptown High School</t>
  </si>
  <si>
    <t>255 Highway 80</t>
  </si>
  <si>
    <t>35654-0000</t>
  </si>
  <si>
    <t>Vina High School</t>
  </si>
  <si>
    <t>8250 County Road 23</t>
  </si>
  <si>
    <t>Vina</t>
  </si>
  <si>
    <t>35593-0000</t>
  </si>
  <si>
    <t>VinaHighSchool.com</t>
  </si>
  <si>
    <t>Gadsden City</t>
  </si>
  <si>
    <t>1026 Chestnut St</t>
  </si>
  <si>
    <t>www.gcs.k12.al.us</t>
  </si>
  <si>
    <t>Adams Elementary School</t>
  </si>
  <si>
    <t>919 Raley St</t>
  </si>
  <si>
    <t>35903-2027</t>
  </si>
  <si>
    <t>http://www.gcs.k12.al.us/oaes.asp</t>
  </si>
  <si>
    <t>C I T Y Program</t>
  </si>
  <si>
    <t>435 E Chestnut</t>
  </si>
  <si>
    <t>Donehoo Elementary School</t>
  </si>
  <si>
    <t>1109 E Broad St</t>
  </si>
  <si>
    <t>35903-3041</t>
  </si>
  <si>
    <t>http://www.gcs.k12.al.us/cades.asp</t>
  </si>
  <si>
    <t>Eura Brown Elementary School</t>
  </si>
  <si>
    <t>1231 Alcott Rd</t>
  </si>
  <si>
    <t>35901-5513</t>
  </si>
  <si>
    <t>http://www.gcs.k12.al.us/ebes.asp</t>
  </si>
  <si>
    <t>Floyd Elementary School</t>
  </si>
  <si>
    <t>601 Black Creek Rd</t>
  </si>
  <si>
    <t>35904-1655</t>
  </si>
  <si>
    <t>http://www.gwfloydelementary.com</t>
  </si>
  <si>
    <t>Gadsden City High School</t>
  </si>
  <si>
    <t>1917 Black Creek Parkway</t>
  </si>
  <si>
    <t>http://gchs.gcs.k12.al.us/</t>
  </si>
  <si>
    <t>Gadsden Middle School</t>
  </si>
  <si>
    <t>612 Tracy St</t>
  </si>
  <si>
    <t>35901-4127</t>
  </si>
  <si>
    <t>Litchfield Middle School</t>
  </si>
  <si>
    <t>1109 Hoke St</t>
  </si>
  <si>
    <t>35903-2063</t>
  </si>
  <si>
    <t>http://www.gcs.k12.al.us/lms.asp</t>
  </si>
  <si>
    <t>Mitchell Elementary School</t>
  </si>
  <si>
    <t>1501 Noccalula Rd</t>
  </si>
  <si>
    <t>35901-3305</t>
  </si>
  <si>
    <t>http://www.gcs.k12.al.us/rames.asp</t>
  </si>
  <si>
    <t>Sansom Middle School</t>
  </si>
  <si>
    <t>2210 W Meighan Blvd</t>
  </si>
  <si>
    <t>35904-1706</t>
  </si>
  <si>
    <t>http://www.gcs.k12.al.us/esms.asp</t>
  </si>
  <si>
    <t>Thompson Elementary School</t>
  </si>
  <si>
    <t>236 Goldenrod Ave</t>
  </si>
  <si>
    <t>35901-1810</t>
  </si>
  <si>
    <t>http://www.gcs.k12.al.us/rtes.asp</t>
  </si>
  <si>
    <t>W. E. Striplin Elementary School</t>
  </si>
  <si>
    <t>600 Cleveland Ave</t>
  </si>
  <si>
    <t>35901-4154</t>
  </si>
  <si>
    <t>http://www.gcs.k12.al.us/weses.asp</t>
  </si>
  <si>
    <t>Walnut Park Elementary School</t>
  </si>
  <si>
    <t>3200 Walnut St</t>
  </si>
  <si>
    <t>35904-4799</t>
  </si>
  <si>
    <t>http://www.gcs.k12.al.us/wpes.asp</t>
  </si>
  <si>
    <t>Geneva City</t>
  </si>
  <si>
    <t>511 Panther Drive</t>
  </si>
  <si>
    <t>Geneva</t>
  </si>
  <si>
    <t>36340-1407</t>
  </si>
  <si>
    <t>www.genevacityschools.com</t>
  </si>
  <si>
    <t>Geneva High School</t>
  </si>
  <si>
    <t>505 Panther Dr</t>
  </si>
  <si>
    <t>http://www.geneva.gch.schoolinsites.com/</t>
  </si>
  <si>
    <t>Geneva Middle School</t>
  </si>
  <si>
    <t>501 Panther Dr</t>
  </si>
  <si>
    <t>http://geneva.gcs.schoolinsites.com/</t>
  </si>
  <si>
    <t>Mulkey Elementary School</t>
  </si>
  <si>
    <t>800 W Meadow Ave</t>
  </si>
  <si>
    <t>36340-0000</t>
  </si>
  <si>
    <t>http://www.genevacityschools.com</t>
  </si>
  <si>
    <t>Geneva County</t>
  </si>
  <si>
    <t>36340-0250</t>
  </si>
  <si>
    <t>www.genevacountyschools.com</t>
  </si>
  <si>
    <t>Geneva County Elementary School</t>
  </si>
  <si>
    <t>819 S 6th Ave</t>
  </si>
  <si>
    <t>Hartford</t>
  </si>
  <si>
    <t>36344-0000</t>
  </si>
  <si>
    <t>http://genevaes.genevacountyschools.com/</t>
  </si>
  <si>
    <t>Geneva County High School</t>
  </si>
  <si>
    <t>301 Lily St</t>
  </si>
  <si>
    <t>Geneva County Middle School</t>
  </si>
  <si>
    <t>Samson Elementary School</t>
  </si>
  <si>
    <t>823 North State Hwy 87</t>
  </si>
  <si>
    <t>Samson</t>
  </si>
  <si>
    <t>36477-0000</t>
  </si>
  <si>
    <t>Samson High School</t>
  </si>
  <si>
    <t>209 N Broad St</t>
  </si>
  <si>
    <t>Samson Middle School</t>
  </si>
  <si>
    <t>Slocomb Elementary School</t>
  </si>
  <si>
    <t>108 S Hemby Street</t>
  </si>
  <si>
    <t>Slocomb</t>
  </si>
  <si>
    <t>36375-0307</t>
  </si>
  <si>
    <t>Slocomb High School</t>
  </si>
  <si>
    <t>Esto Hwy</t>
  </si>
  <si>
    <t>36375-0000</t>
  </si>
  <si>
    <t>http://slocombhs.genevacountyschools.com/</t>
  </si>
  <si>
    <t>Slocomb Middle School</t>
  </si>
  <si>
    <t>591 South County Road 9</t>
  </si>
  <si>
    <t xml:space="preserve">slocombhs.genevacountyschools.com </t>
  </si>
  <si>
    <t>Greene County</t>
  </si>
  <si>
    <t>220 Main St</t>
  </si>
  <si>
    <t>Eutaw</t>
  </si>
  <si>
    <t>Greene</t>
  </si>
  <si>
    <t>35462-1002</t>
  </si>
  <si>
    <t>www.greene.k12.al.us</t>
  </si>
  <si>
    <t>35462-0000</t>
  </si>
  <si>
    <t>Eutaw Primary School</t>
  </si>
  <si>
    <t>212 Eutaw Ave</t>
  </si>
  <si>
    <t>35462-1345</t>
  </si>
  <si>
    <t>Greene County High School</t>
  </si>
  <si>
    <t>greene.k12.al.us</t>
  </si>
  <si>
    <t>Guntersville City</t>
  </si>
  <si>
    <t>4200 Highway 79 South</t>
  </si>
  <si>
    <t>Guntersville</t>
  </si>
  <si>
    <t>35976-0000</t>
  </si>
  <si>
    <t>www.guntersvilleboe.com</t>
  </si>
  <si>
    <t>3300 Highway 79 S</t>
  </si>
  <si>
    <t>www.cherokee-elementary.com</t>
  </si>
  <si>
    <t>Guntersville Elementary School</t>
  </si>
  <si>
    <t>1800 Lusk</t>
  </si>
  <si>
    <t>www.guntersville-elementary.com</t>
  </si>
  <si>
    <t>Guntersville High School</t>
  </si>
  <si>
    <t>14227 Highway 431 South</t>
  </si>
  <si>
    <t>35976-2599</t>
  </si>
  <si>
    <t>www.guntersville-high.com</t>
  </si>
  <si>
    <t>Guntersville Middle School</t>
  </si>
  <si>
    <t>901 Sunset Dr</t>
  </si>
  <si>
    <t>www.guntersville-middle.com</t>
  </si>
  <si>
    <t>Hale County</t>
  </si>
  <si>
    <t>1115 Powers St</t>
  </si>
  <si>
    <t>Greensboro</t>
  </si>
  <si>
    <t>Hale</t>
  </si>
  <si>
    <t>36744-1219</t>
  </si>
  <si>
    <t>www.halek12.org</t>
  </si>
  <si>
    <t>35541-0000</t>
  </si>
  <si>
    <t>Greensboro Elementary School</t>
  </si>
  <si>
    <t>1801 South Street</t>
  </si>
  <si>
    <t>36744-0000</t>
  </si>
  <si>
    <t>Greensboro High School</t>
  </si>
  <si>
    <t>620 Carver Street</t>
  </si>
  <si>
    <t>http://greensborohigh.al.hch.schoolinsites.com/</t>
  </si>
  <si>
    <t>Greensboro Middle School</t>
  </si>
  <si>
    <t>Hale County High School</t>
  </si>
  <si>
    <t>50 Wildcat Way</t>
  </si>
  <si>
    <t>Moundville</t>
  </si>
  <si>
    <t>35474-0188</t>
  </si>
  <si>
    <t>Moundville Elementary School</t>
  </si>
  <si>
    <t>537 Alabama Ave</t>
  </si>
  <si>
    <t>35474-0000</t>
  </si>
  <si>
    <t>Haleyville City</t>
  </si>
  <si>
    <t>2011 20th St</t>
  </si>
  <si>
    <t>Haleyville</t>
  </si>
  <si>
    <t>Winston</t>
  </si>
  <si>
    <t>35565-1959</t>
  </si>
  <si>
    <t>www.haley-k12.us</t>
  </si>
  <si>
    <t>Haleyville Elementary School</t>
  </si>
  <si>
    <t>2000 20th St</t>
  </si>
  <si>
    <t>35565-0000</t>
  </si>
  <si>
    <t>Haleyville High School</t>
  </si>
  <si>
    <t>2001 20th St</t>
  </si>
  <si>
    <t>Haleyville Middle School</t>
  </si>
  <si>
    <t>2014 20th Avenue</t>
  </si>
  <si>
    <t>Hartselle City</t>
  </si>
  <si>
    <t>305 College St NE</t>
  </si>
  <si>
    <t>Hartselle</t>
  </si>
  <si>
    <t>35640-2357</t>
  </si>
  <si>
    <t>www.hartselletigers.org</t>
  </si>
  <si>
    <t>Barkley Bridge Elementary School</t>
  </si>
  <si>
    <t>2333 Barkley Bridge Rd</t>
  </si>
  <si>
    <t>35640-0000</t>
  </si>
  <si>
    <t>hartselletigers.org</t>
  </si>
  <si>
    <t>Crestline Elementary School</t>
  </si>
  <si>
    <t>600 Crestline Dr SW</t>
  </si>
  <si>
    <t>crestline.hcs.schoolinsites.com</t>
  </si>
  <si>
    <t>FE Burleson Elementary School</t>
  </si>
  <si>
    <t>1100 Bethel Road NE</t>
  </si>
  <si>
    <t>Hartselle High School</t>
  </si>
  <si>
    <t>1000 Bethel Road NE</t>
  </si>
  <si>
    <t>35640-3198</t>
  </si>
  <si>
    <t>Hartselle Intermediate School</t>
  </si>
  <si>
    <t>130 Petain Street SW</t>
  </si>
  <si>
    <t>Hartselle Junior High School</t>
  </si>
  <si>
    <t>904 Sparkman Street</t>
  </si>
  <si>
    <t>35640-3299</t>
  </si>
  <si>
    <t>Henry County</t>
  </si>
  <si>
    <t>300 N. Trawick Street</t>
  </si>
  <si>
    <t>Abbeville</t>
  </si>
  <si>
    <t>Henry</t>
  </si>
  <si>
    <t>36310-0000</t>
  </si>
  <si>
    <t>www.henrycountyboe.org</t>
  </si>
  <si>
    <t>Abbeville Elementary School</t>
  </si>
  <si>
    <t>100 Elm St</t>
  </si>
  <si>
    <t>www.abbevilleelementary.org</t>
  </si>
  <si>
    <t>Abbeville High School</t>
  </si>
  <si>
    <t>411 Graball Cutoff</t>
  </si>
  <si>
    <t>36310-2073</t>
  </si>
  <si>
    <t>www.abbevillehighschool.com</t>
  </si>
  <si>
    <t>Headland Elementary School</t>
  </si>
  <si>
    <t>305 Mitchell St</t>
  </si>
  <si>
    <t>Headland</t>
  </si>
  <si>
    <t>36345-0000</t>
  </si>
  <si>
    <t>www.headlandelementary.org</t>
  </si>
  <si>
    <t>Headland High School</t>
  </si>
  <si>
    <t>8 Sporman St</t>
  </si>
  <si>
    <t>www.headlandhigh.org</t>
  </si>
  <si>
    <t>Headland Middle School</t>
  </si>
  <si>
    <t>1 Martin Luther King Dr</t>
  </si>
  <si>
    <t>36345-0324</t>
  </si>
  <si>
    <t>www.headlandmiddle.org</t>
  </si>
  <si>
    <t>Homewood City</t>
  </si>
  <si>
    <t>450 Dale Avenue</t>
  </si>
  <si>
    <t>Homewood</t>
  </si>
  <si>
    <t>www.homewood.k12.al.us</t>
  </si>
  <si>
    <t>Edgewood Elementary School</t>
  </si>
  <si>
    <t>901 College Ave</t>
  </si>
  <si>
    <t>35209-0000</t>
  </si>
  <si>
    <t>www.homewood.k12.al.us/edgewood</t>
  </si>
  <si>
    <t>Hall Kent Elementary School</t>
  </si>
  <si>
    <t>213 Hall Ave</t>
  </si>
  <si>
    <t>www.homewood.k12.al.us/hallkent</t>
  </si>
  <si>
    <t>Homewood High School</t>
  </si>
  <si>
    <t>1901 S Lakeshore Dr</t>
  </si>
  <si>
    <t>www.homewood.k12.al.us\hhs</t>
  </si>
  <si>
    <t>Homewood Middle School</t>
  </si>
  <si>
    <t>395 Mecca Avenue</t>
  </si>
  <si>
    <t>www.homewood.k12.al.us\middleschool</t>
  </si>
  <si>
    <t>Shades Cahaba Elementary School</t>
  </si>
  <si>
    <t>3001 Independence Drive</t>
  </si>
  <si>
    <t>www.homewood.k12.al.us/shadescahaba</t>
  </si>
  <si>
    <t>Hoover City</t>
  </si>
  <si>
    <t>2810 Metropolitan Way</t>
  </si>
  <si>
    <t>Hoover</t>
  </si>
  <si>
    <t>35243-0000</t>
  </si>
  <si>
    <t>Berry Middle School</t>
  </si>
  <si>
    <t>4500 Jaguar Dr.</t>
  </si>
  <si>
    <t>35242-4698</t>
  </si>
  <si>
    <t>Bluff Park Elementary School</t>
  </si>
  <si>
    <t>569 Park Avenue</t>
  </si>
  <si>
    <t>Brock's Gap Intermediate School</t>
  </si>
  <si>
    <t>1730 Lake Cyrus Club Drive</t>
  </si>
  <si>
    <t>Deer Valley Elementary School</t>
  </si>
  <si>
    <t>4990 Ross Bridge Parkway</t>
  </si>
  <si>
    <t>Green Valley Elementary School</t>
  </si>
  <si>
    <t>3200 Old Columbiana Rd</t>
  </si>
  <si>
    <t>Greystone Elementary School</t>
  </si>
  <si>
    <t>300 Village Street</t>
  </si>
  <si>
    <t>35242-6447</t>
  </si>
  <si>
    <t>Gwin Elementary School</t>
  </si>
  <si>
    <t>1580 Patton Chapel Road</t>
  </si>
  <si>
    <t>35226-2258</t>
  </si>
  <si>
    <t>Hoover High School</t>
  </si>
  <si>
    <t>1000 Buccaneer Drive</t>
  </si>
  <si>
    <t>Ira F Simmons Middle School</t>
  </si>
  <si>
    <t>1575 Patton Chapel Road</t>
  </si>
  <si>
    <t>Riverchase Elementary School</t>
  </si>
  <si>
    <t>1950 Old Montgomery Highway</t>
  </si>
  <si>
    <t>Robert F Bumpus Middle School</t>
  </si>
  <si>
    <t>6055 Flemming Parkway</t>
  </si>
  <si>
    <t>Rocky Ridge Elementary School</t>
  </si>
  <si>
    <t>2876 Old Rocky Ridge Rd</t>
  </si>
  <si>
    <t>Shades Mountain Elementary School</t>
  </si>
  <si>
    <t>South Shades Crest Elementary School</t>
  </si>
  <si>
    <t>3770 South Shades Crest Rd</t>
  </si>
  <si>
    <t>Spain Park High School</t>
  </si>
  <si>
    <t>4700 Jaguar Drive</t>
  </si>
  <si>
    <t>35242-0000</t>
  </si>
  <si>
    <t>Trace Crossings Elementary School</t>
  </si>
  <si>
    <t>5454 Learning Lane</t>
  </si>
  <si>
    <t>Houston County</t>
  </si>
  <si>
    <t>404 West Washington St.</t>
  </si>
  <si>
    <t>www.hcboe.us</t>
  </si>
  <si>
    <t>Ashford Elementary School</t>
  </si>
  <si>
    <t>100 Barfield St</t>
  </si>
  <si>
    <t>Ashford</t>
  </si>
  <si>
    <t>36312-0000</t>
  </si>
  <si>
    <t>Ashford High School</t>
  </si>
  <si>
    <t>607 Church St</t>
  </si>
  <si>
    <t>Cottonwood High School</t>
  </si>
  <si>
    <t>663 Houston St</t>
  </si>
  <si>
    <t>Cottonwood</t>
  </si>
  <si>
    <t>36320-0000</t>
  </si>
  <si>
    <t>Houston County High School</t>
  </si>
  <si>
    <t>200 W Church St</t>
  </si>
  <si>
    <t>Columbia</t>
  </si>
  <si>
    <t>36319-3522</t>
  </si>
  <si>
    <t>Rehobeth Elementary School</t>
  </si>
  <si>
    <t>5631 County Road 203</t>
  </si>
  <si>
    <t>Rehobeth</t>
  </si>
  <si>
    <t>Rehobeth High School</t>
  </si>
  <si>
    <t>373 Malvern Road</t>
  </si>
  <si>
    <t>Rehobeth Middle School</t>
  </si>
  <si>
    <t>Webb Elementary School</t>
  </si>
  <si>
    <t>178 DePot St</t>
  </si>
  <si>
    <t>Webb</t>
  </si>
  <si>
    <t>36376-0000</t>
  </si>
  <si>
    <t>Wicksburg High School</t>
  </si>
  <si>
    <t>1172 S State Highway 123</t>
  </si>
  <si>
    <t>36352-8411</t>
  </si>
  <si>
    <t>Huntsville City</t>
  </si>
  <si>
    <t>200 White St</t>
  </si>
  <si>
    <t>Huntsville</t>
  </si>
  <si>
    <t>Madison</t>
  </si>
  <si>
    <t>35801-4152</t>
  </si>
  <si>
    <t>www.huntsvillecityschools.org</t>
  </si>
  <si>
    <t>Academy For Academics &amp; Arts</t>
  </si>
  <si>
    <t>2800 Poplar St NW</t>
  </si>
  <si>
    <t>35816-0000</t>
  </si>
  <si>
    <t>Academy For Science &amp; Foreign Language</t>
  </si>
  <si>
    <t>3221 Mastin Lake Rd</t>
  </si>
  <si>
    <t>35810-0000</t>
  </si>
  <si>
    <t>Blossomwood Elementary School</t>
  </si>
  <si>
    <t>1321 Woodmont Avenue</t>
  </si>
  <si>
    <t>35801-4137</t>
  </si>
  <si>
    <t>Challenger Elementary School</t>
  </si>
  <si>
    <t>13555 Chaney Thompson Rd</t>
  </si>
  <si>
    <t>35803-0000</t>
  </si>
  <si>
    <t>Challenger Middle School</t>
  </si>
  <si>
    <t>Chapman Elementary School</t>
  </si>
  <si>
    <t>2006 Reuben Dr</t>
  </si>
  <si>
    <t>35811-2223</t>
  </si>
  <si>
    <t>Columbia High School</t>
  </si>
  <si>
    <t>300 Explorer Boulevard</t>
  </si>
  <si>
    <t>35806-0000</t>
  </si>
  <si>
    <t>Farley Elementary School</t>
  </si>
  <si>
    <t>2900 Green Cove Rd SW</t>
  </si>
  <si>
    <t>Goldsmith-Schiffman Elementary</t>
  </si>
  <si>
    <t>1210 Taylor Road</t>
  </si>
  <si>
    <t>Big Cove</t>
  </si>
  <si>
    <t>35763-0000</t>
  </si>
  <si>
    <t>Hampton Cove Elementary</t>
  </si>
  <si>
    <t>261 Old 431 Hwy</t>
  </si>
  <si>
    <t>Hampton Cove Middle School</t>
  </si>
  <si>
    <t>261 Old 431 Highway</t>
  </si>
  <si>
    <t>Hampton Cove</t>
  </si>
  <si>
    <t>2500 Barney Ave</t>
  </si>
  <si>
    <t>Huntsville High School</t>
  </si>
  <si>
    <t>2304 Billie Watkins SW</t>
  </si>
  <si>
    <t>35801-0000</t>
  </si>
  <si>
    <t>817 Adams St SE</t>
  </si>
  <si>
    <t>www.huntsvillemiddle.org</t>
  </si>
  <si>
    <t>James Dawson Elementary</t>
  </si>
  <si>
    <t>5308 Mastin Lake Rd NW</t>
  </si>
  <si>
    <t>Jones Valley Elementary School</t>
  </si>
  <si>
    <t>4908 Garth Rd</t>
  </si>
  <si>
    <t>35802-0000</t>
  </si>
  <si>
    <t>Lakewood Elementary School</t>
  </si>
  <si>
    <t>3501 Kenwood Dr</t>
  </si>
  <si>
    <t>Lee High School</t>
  </si>
  <si>
    <t>2500 Meridian St.</t>
  </si>
  <si>
    <t>35811-1892</t>
  </si>
  <si>
    <t>www.leehigh.org</t>
  </si>
  <si>
    <t>4801 Bob Wallace Ave SW</t>
  </si>
  <si>
    <t>35805-0000</t>
  </si>
  <si>
    <t>Martin Luther King Jr Elementary School</t>
  </si>
  <si>
    <t>35811-0000</t>
  </si>
  <si>
    <t>McDonnell Elementary School</t>
  </si>
  <si>
    <t>4010 Binderton Pl</t>
  </si>
  <si>
    <t>Monte Sano Elementary School</t>
  </si>
  <si>
    <t>1107 Monte Sano Blvd</t>
  </si>
  <si>
    <t>Montview Elementary School</t>
  </si>
  <si>
    <t>2600 Garvin Rd NW</t>
  </si>
  <si>
    <t>Mountain Gap P-8</t>
  </si>
  <si>
    <t>821 Mt Gap Rd</t>
  </si>
  <si>
    <t>New Century Technology High School</t>
  </si>
  <si>
    <t>2500 Meridian Street NW</t>
  </si>
  <si>
    <t xml:space="preserve">35811-    </t>
  </si>
  <si>
    <t>www.newcenturytechnology.org</t>
  </si>
  <si>
    <t>Providence Elementary</t>
  </si>
  <si>
    <t>10 Chalkstone Street</t>
  </si>
  <si>
    <t>Ridgecrest Elementary School</t>
  </si>
  <si>
    <t>Roger B Chaffee Elementary School</t>
  </si>
  <si>
    <t>7900 Whittier Rd</t>
  </si>
  <si>
    <t>Rolling Hills Elementary School</t>
  </si>
  <si>
    <t>2109 Hilltop Terr</t>
  </si>
  <si>
    <t>Ronald McNair 7-8</t>
  </si>
  <si>
    <t>University Place Elementary School</t>
  </si>
  <si>
    <t>Virgil Grissom High School</t>
  </si>
  <si>
    <t>Weatherly Heights Elementary School</t>
  </si>
  <si>
    <t>1307 Canstatt Dr</t>
  </si>
  <si>
    <t>Westlawn Middle School</t>
  </si>
  <si>
    <t>Whitesburg P-8</t>
  </si>
  <si>
    <t>107 Sanders Rd</t>
  </si>
  <si>
    <t>Williams Elementary School</t>
  </si>
  <si>
    <t>155 Barren Fork Blvd.</t>
  </si>
  <si>
    <t>35824-0000</t>
  </si>
  <si>
    <t>Williams Middle School</t>
  </si>
  <si>
    <t>155 A Barren Fork</t>
  </si>
  <si>
    <t>Jackson County</t>
  </si>
  <si>
    <t>16003 Al Hwy 35</t>
  </si>
  <si>
    <t>Scottsboro</t>
  </si>
  <si>
    <t>35768-0000</t>
  </si>
  <si>
    <t>www.jackson.k12.al.us</t>
  </si>
  <si>
    <t>Bridgeport Elementary School</t>
  </si>
  <si>
    <t>1014 Jacobs Ave</t>
  </si>
  <si>
    <t>Bridgeport</t>
  </si>
  <si>
    <t>35740-0000</t>
  </si>
  <si>
    <t>http://bridgeport.jce.schoolinsites.com/</t>
  </si>
  <si>
    <t>Bridgeport Middle School</t>
  </si>
  <si>
    <t>620 Jacobs Avenue</t>
  </si>
  <si>
    <t>35740-6662</t>
  </si>
  <si>
    <t>www.bmstigers.com</t>
  </si>
  <si>
    <t>Bryant School</t>
  </si>
  <si>
    <t>6645 AL Highway 73</t>
  </si>
  <si>
    <t>Bryant</t>
  </si>
  <si>
    <t>35958-0000</t>
  </si>
  <si>
    <t>Dutton Elementary School</t>
  </si>
  <si>
    <t>180 Main St</t>
  </si>
  <si>
    <t>Dutton</t>
  </si>
  <si>
    <t>35744-0000</t>
  </si>
  <si>
    <t>duttonschool.org</t>
  </si>
  <si>
    <t>Flat Rock School</t>
  </si>
  <si>
    <t>788 County Road 326</t>
  </si>
  <si>
    <t>Flat Rock</t>
  </si>
  <si>
    <t>35966-5204</t>
  </si>
  <si>
    <t>Hollywood Elementary School</t>
  </si>
  <si>
    <t>6369 County Road 33</t>
  </si>
  <si>
    <t>Hollywood</t>
  </si>
  <si>
    <t>35752-0000</t>
  </si>
  <si>
    <t>Macedonia School</t>
  </si>
  <si>
    <t>196 County Road 49</t>
  </si>
  <si>
    <t>Section</t>
  </si>
  <si>
    <t>35771-6930</t>
  </si>
  <si>
    <t>macedoniaschool.org</t>
  </si>
  <si>
    <t>North Jackson High School</t>
  </si>
  <si>
    <t>45549 Al Highway 277</t>
  </si>
  <si>
    <t>Stevenson</t>
  </si>
  <si>
    <t>35772-0000</t>
  </si>
  <si>
    <t>North Sand Mountain School</t>
  </si>
  <si>
    <t>29333 AL Highway 71</t>
  </si>
  <si>
    <t>Higdon</t>
  </si>
  <si>
    <t>35979-0000</t>
  </si>
  <si>
    <t>www.nsmbison.com</t>
  </si>
  <si>
    <t>Pisgah High School</t>
  </si>
  <si>
    <t>60 Metcalf St</t>
  </si>
  <si>
    <t>Pisgah</t>
  </si>
  <si>
    <t>35765-0249</t>
  </si>
  <si>
    <t>pisgaheagles.org</t>
  </si>
  <si>
    <t>Rosalie Elementary School</t>
  </si>
  <si>
    <t>162 County Road 355</t>
  </si>
  <si>
    <t>35765-0000</t>
  </si>
  <si>
    <t>Section High School</t>
  </si>
  <si>
    <t>141 AL Highway 71</t>
  </si>
  <si>
    <t>35771-0000</t>
  </si>
  <si>
    <t>www.sectionlions.com</t>
  </si>
  <si>
    <t>Skyline High School</t>
  </si>
  <si>
    <t>897 County Road 25</t>
  </si>
  <si>
    <t>35768-5668</t>
  </si>
  <si>
    <t>http://skyline.jch.schoolinsites.com</t>
  </si>
  <si>
    <t>Stevenson Elementary School</t>
  </si>
  <si>
    <t>930 Old Mt Carmel Rd</t>
  </si>
  <si>
    <t>www.stevenson.jce.schoolinsites.com</t>
  </si>
  <si>
    <t>Stevenson Middle School</t>
  </si>
  <si>
    <t>701 Kentucky Ave</t>
  </si>
  <si>
    <t>35772-3113</t>
  </si>
  <si>
    <t>http://stevenson.jcm.schoolinsites.com</t>
  </si>
  <si>
    <t>Woodville High School</t>
  </si>
  <si>
    <t>290 County Road 63</t>
  </si>
  <si>
    <t>Woodville</t>
  </si>
  <si>
    <t>35776-0000</t>
  </si>
  <si>
    <t>Jacksonville City</t>
  </si>
  <si>
    <t>123 College St SW</t>
  </si>
  <si>
    <t>36265-2154</t>
  </si>
  <si>
    <t>www.jcsboe.org</t>
  </si>
  <si>
    <t>Jacksonville High School</t>
  </si>
  <si>
    <t>1000 George Douthit Dr SW</t>
  </si>
  <si>
    <t>www.jacksonville-hs.org</t>
  </si>
  <si>
    <t>Kitty Stone Elementary School</t>
  </si>
  <si>
    <t>http://www.kittystone-elem.org</t>
  </si>
  <si>
    <t>Jasper City</t>
  </si>
  <si>
    <t>110 W 17th St</t>
  </si>
  <si>
    <t>Jasper</t>
  </si>
  <si>
    <t>Walker</t>
  </si>
  <si>
    <t>35501-0000</t>
  </si>
  <si>
    <t>www.jasper.k12.al.us</t>
  </si>
  <si>
    <t>201 Panther Trail</t>
  </si>
  <si>
    <t>35501-4798</t>
  </si>
  <si>
    <t>www.jasper.k12.al.us/mms</t>
  </si>
  <si>
    <t>Memorial Park Elementary School</t>
  </si>
  <si>
    <t>800 10th Ave</t>
  </si>
  <si>
    <t>www.jasper.k12.al.us/mps</t>
  </si>
  <si>
    <t>T R Simmons Elementary School</t>
  </si>
  <si>
    <t>1001 Viking Dr</t>
  </si>
  <si>
    <t>35501-4985</t>
  </si>
  <si>
    <t>www.jasper.k12.al.us/trs</t>
  </si>
  <si>
    <t>www.jasper.k12.al.us/whs</t>
  </si>
  <si>
    <t>Jefferson County</t>
  </si>
  <si>
    <t>2100 18th Street S</t>
  </si>
  <si>
    <t>35209-1891</t>
  </si>
  <si>
    <t>www.jefcoed.com</t>
  </si>
  <si>
    <t>Adamsville Elementary School</t>
  </si>
  <si>
    <t>4600 Hazelwood Road</t>
  </si>
  <si>
    <t>Adamsville</t>
  </si>
  <si>
    <t>35005-1829</t>
  </si>
  <si>
    <t>http://adamsvilleel.jefcoed.com/</t>
  </si>
  <si>
    <t>8581 Tate Mill Rd</t>
  </si>
  <si>
    <t>Dora</t>
  </si>
  <si>
    <t>35062-0000</t>
  </si>
  <si>
    <t>http://bagley.jefcoed.com/</t>
  </si>
  <si>
    <t>400 Hillcrest Rd</t>
  </si>
  <si>
    <t>35005-0000</t>
  </si>
  <si>
    <t>Bragg Middle School</t>
  </si>
  <si>
    <t>840 Ash Ave</t>
  </si>
  <si>
    <t>Gardendale</t>
  </si>
  <si>
    <t>35071-0000</t>
  </si>
  <si>
    <t>www.jefcoed.com/schools</t>
  </si>
  <si>
    <t>3400 Brown Cir</t>
  </si>
  <si>
    <t>Brighton</t>
  </si>
  <si>
    <t>http://brighton.jefcoed.com/</t>
  </si>
  <si>
    <t>Brookville Elementary School</t>
  </si>
  <si>
    <t>4275 Brookville School Rd</t>
  </si>
  <si>
    <t>Graysville</t>
  </si>
  <si>
    <t>35073-0000</t>
  </si>
  <si>
    <t>http://brookvilleel.jefcoed.com/</t>
  </si>
  <si>
    <t>Bryan Elementary School</t>
  </si>
  <si>
    <t>600 Kimberly Cut Off Rd</t>
  </si>
  <si>
    <t>Morris</t>
  </si>
  <si>
    <t>35116-0000</t>
  </si>
  <si>
    <t>http://bryanel.jefcoed.com/</t>
  </si>
  <si>
    <t>Center Point Elementary School</t>
  </si>
  <si>
    <t>4801 Indian Trail</t>
  </si>
  <si>
    <t>http://centerpointel.jefcoed.com/</t>
  </si>
  <si>
    <t>Center Point High School</t>
  </si>
  <si>
    <t>1000 Eagle Drive</t>
  </si>
  <si>
    <t>Center Point</t>
  </si>
  <si>
    <t>http://centerpointhigh.jefcoed.com/</t>
  </si>
  <si>
    <t>Chalkville Elementary School</t>
  </si>
  <si>
    <t>940 Chalkville School Rd</t>
  </si>
  <si>
    <t>http://chalkvilleel.jefcoed.com/</t>
  </si>
  <si>
    <t>Clay Elementary School</t>
  </si>
  <si>
    <t>6745 Old Springville Rd</t>
  </si>
  <si>
    <t>http://clayel.jefcoed.com/</t>
  </si>
  <si>
    <t>Clay-Chalkville High School</t>
  </si>
  <si>
    <t>6623 Roe Chandler Rd</t>
  </si>
  <si>
    <t>Pinson</t>
  </si>
  <si>
    <t>35126-0000</t>
  </si>
  <si>
    <t>http://clay-chalkvillehigh.jefcoed.com/</t>
  </si>
  <si>
    <t>Clay-Chalkville Middle School</t>
  </si>
  <si>
    <t>6700 Trussville-Clay Rd</t>
  </si>
  <si>
    <t>Trussville</t>
  </si>
  <si>
    <t>35173-0000</t>
  </si>
  <si>
    <t>http://clay-chalkville.jefcoed.com/</t>
  </si>
  <si>
    <t>Concord Elementary School</t>
  </si>
  <si>
    <t>1886 Learning lane</t>
  </si>
  <si>
    <t>35023-4300</t>
  </si>
  <si>
    <t>http://concordel.jefcoed.com/</t>
  </si>
  <si>
    <t>Corner High School</t>
  </si>
  <si>
    <t>4301 Warrior Jasper Road</t>
  </si>
  <si>
    <t>http://cornerhigh.jefcoed.com/</t>
  </si>
  <si>
    <t>10005 Corner School Road</t>
  </si>
  <si>
    <t>Warrior</t>
  </si>
  <si>
    <t>35180-0000</t>
  </si>
  <si>
    <t>http://cornerel.jefcoed.com/</t>
  </si>
  <si>
    <t>Crumly Chapel Elementary School</t>
  </si>
  <si>
    <t>2201 Pershing Rd</t>
  </si>
  <si>
    <t>35214-0000</t>
  </si>
  <si>
    <t>http://crumlychapelel.jefcoed.com/</t>
  </si>
  <si>
    <t>Erwin Intermediate School</t>
  </si>
  <si>
    <t>http://erwinint.jefcoed.com/</t>
  </si>
  <si>
    <t>Erwin Middle School</t>
  </si>
  <si>
    <t>532 23rd Avenue NW</t>
  </si>
  <si>
    <t>http://erwinmid.jefcoed.com/</t>
  </si>
  <si>
    <t>Fultondale Elementary School</t>
  </si>
  <si>
    <t>950 Central Ave</t>
  </si>
  <si>
    <t>Fultondale</t>
  </si>
  <si>
    <t>35068-1600</t>
  </si>
  <si>
    <t>http://fultondaleel.jefcoed.com/</t>
  </si>
  <si>
    <t>Fultondale High School</t>
  </si>
  <si>
    <t>1450 Carson Rd N</t>
  </si>
  <si>
    <t>35217-0000</t>
  </si>
  <si>
    <t>http://fultondalehigh.jefcoed.com/</t>
  </si>
  <si>
    <t>Gardendale Elementary School</t>
  </si>
  <si>
    <t>860 Bauers Ln</t>
  </si>
  <si>
    <t>35071-2698</t>
  </si>
  <si>
    <t>http://gardendaleel.jefcoed.com/</t>
  </si>
  <si>
    <t>Gardendale High School</t>
  </si>
  <si>
    <t>800 Main St</t>
  </si>
  <si>
    <t>http://gardendalehigh.jefcoed.com/</t>
  </si>
  <si>
    <t>Grantswood Community Elementary School</t>
  </si>
  <si>
    <t>5110 Grantswood Rd</t>
  </si>
  <si>
    <t>35210-0000</t>
  </si>
  <si>
    <t>http://grantswoodcom.jefcoed.com/</t>
  </si>
  <si>
    <t>1219 School Rd</t>
  </si>
  <si>
    <t>http://greenwoodel.jefcoed.com/</t>
  </si>
  <si>
    <t>Gresham Elementary School</t>
  </si>
  <si>
    <t>2650 Gresham Drive</t>
  </si>
  <si>
    <t>http://greshamel.jefcoed.com/</t>
  </si>
  <si>
    <t>Hillview Elementary School</t>
  </si>
  <si>
    <t>1520 Cherry Ave</t>
  </si>
  <si>
    <t>http://hillviewel.jefcoed.com/</t>
  </si>
  <si>
    <t>Hueytown Elementary School</t>
  </si>
  <si>
    <t>112 Forest Rd</t>
  </si>
  <si>
    <t>Hueytown</t>
  </si>
  <si>
    <t>35023-0000</t>
  </si>
  <si>
    <t>http://hueytownel.jefcoed.com/</t>
  </si>
  <si>
    <t>Hueytown High School</t>
  </si>
  <si>
    <t>4881 15th Street Road</t>
  </si>
  <si>
    <t>http://hueytownhigh.jefcoed.com/</t>
  </si>
  <si>
    <t>Hueytown Middle School</t>
  </si>
  <si>
    <t>701 Sunrise Blvd</t>
  </si>
  <si>
    <t>http://hueytown.jefcoed.com/</t>
  </si>
  <si>
    <t>Irondale Community School</t>
  </si>
  <si>
    <t>225 16th St S</t>
  </si>
  <si>
    <t>Irondale</t>
  </si>
  <si>
    <t>35210-1647</t>
  </si>
  <si>
    <t>http://irondalecom.jefcoed.com/</t>
  </si>
  <si>
    <t>Irondale Middle School</t>
  </si>
  <si>
    <t>6200 Old Leeds Road</t>
  </si>
  <si>
    <t>http://irondale.jefcoed.com/</t>
  </si>
  <si>
    <t>Kermit Johnson School</t>
  </si>
  <si>
    <t>8300 Kermit Johnson Rd</t>
  </si>
  <si>
    <t>http://johnsonel.jefcoed.com/</t>
  </si>
  <si>
    <t>Lipscomb Elementary School</t>
  </si>
  <si>
    <t>5605 10th St S</t>
  </si>
  <si>
    <t>Lipscomb</t>
  </si>
  <si>
    <t>http://lipscombel.jefcoed.com/</t>
  </si>
  <si>
    <t>McAdory Elementary School</t>
  </si>
  <si>
    <t>6251 Eastern Valley Rd</t>
  </si>
  <si>
    <t>McCalla</t>
  </si>
  <si>
    <t>35111-0000</t>
  </si>
  <si>
    <t>http://mcadoryel.jefcoed.com/</t>
  </si>
  <si>
    <t>McAdory High School</t>
  </si>
  <si>
    <t>4800 McAdory School Rd</t>
  </si>
  <si>
    <t>http://mcadoryhigh.jefcoed.com/</t>
  </si>
  <si>
    <t>McAdory Middle School</t>
  </si>
  <si>
    <t>5450 Yellow Jacket Boulevard</t>
  </si>
  <si>
    <t>http://mcadory.jefcoed.com/</t>
  </si>
  <si>
    <t>Minor Community School</t>
  </si>
  <si>
    <t>3006 Cora Avenue</t>
  </si>
  <si>
    <t>35224-0000</t>
  </si>
  <si>
    <t>http://minorcom.jefcoed.com/</t>
  </si>
  <si>
    <t>Minor High School</t>
  </si>
  <si>
    <t>2285 Minor Pkwy</t>
  </si>
  <si>
    <t>http://minorhigh.jefcoed.com</t>
  </si>
  <si>
    <t>Mortimer Jordan High School</t>
  </si>
  <si>
    <t>1920 Blue Devil Road</t>
  </si>
  <si>
    <t>Kimberly</t>
  </si>
  <si>
    <t>35091-0000</t>
  </si>
  <si>
    <t>http://mortimerjordanhigh.jefcoed.com/</t>
  </si>
  <si>
    <t>Mount Olive Elementary School</t>
  </si>
  <si>
    <t>1301 Brookside Rd</t>
  </si>
  <si>
    <t>Mount Olive</t>
  </si>
  <si>
    <t>35117-0000</t>
  </si>
  <si>
    <t>http://mountoliveel.jefcoed.com/</t>
  </si>
  <si>
    <t>North Highland Elementary School</t>
  </si>
  <si>
    <t>2021 29th Ave N</t>
  </si>
  <si>
    <t>http://northhighlandel.jefcoed.com/</t>
  </si>
  <si>
    <t>North Jefferson Middle School</t>
  </si>
  <si>
    <t>8350 Warrior-Kimberly Rd</t>
  </si>
  <si>
    <t>http://northjefferson.jefcoed.com/</t>
  </si>
  <si>
    <t>Oak Grove Elementary School</t>
  </si>
  <si>
    <t>9000 Tiger Cub Trail</t>
  </si>
  <si>
    <t>35023-7191</t>
  </si>
  <si>
    <t>http://oakgroveel.jefcoed.com/</t>
  </si>
  <si>
    <t>Oak Grove High School</t>
  </si>
  <si>
    <t>9494 Oak Grove Pkwy</t>
  </si>
  <si>
    <t>35023-7190</t>
  </si>
  <si>
    <t>http://oakgrovehigh.jefcoed.com/</t>
  </si>
  <si>
    <t>Pinson Elementary School</t>
  </si>
  <si>
    <t>4200 School Dr</t>
  </si>
  <si>
    <t>http://pinsonel.jefcoed.com/</t>
  </si>
  <si>
    <t>Pinson Valley High School</t>
  </si>
  <si>
    <t>6895 Highway 75</t>
  </si>
  <si>
    <t>http://pinsonvalleyhigh.jefcoed.com/</t>
  </si>
  <si>
    <t>601 Park Rd</t>
  </si>
  <si>
    <t>Pleasant Grove</t>
  </si>
  <si>
    <t>35127-0000</t>
  </si>
  <si>
    <t>http://pleasantgroveel.jefcoed.com/</t>
  </si>
  <si>
    <t>Pleasant Grove High School</t>
  </si>
  <si>
    <t>100 Spartan Drive</t>
  </si>
  <si>
    <t>35127-4000</t>
  </si>
  <si>
    <t>http://pleasantgrovehigh.jefcoed.com/</t>
  </si>
  <si>
    <t>Rudd Middle School</t>
  </si>
  <si>
    <t>4526 Rudd School Rd</t>
  </si>
  <si>
    <t>http://rudd.jefcoed.com/</t>
  </si>
  <si>
    <t>Shades Valley High School</t>
  </si>
  <si>
    <t>6100 Old Leeds Rd</t>
  </si>
  <si>
    <t>http://shadesvalleyhigh.jefcoed.com/</t>
  </si>
  <si>
    <t>Snow Rogers Elementary School</t>
  </si>
  <si>
    <t>2636 Snow Rogers Rd</t>
  </si>
  <si>
    <t>http://snowrogersel.jefcoed.com/</t>
  </si>
  <si>
    <t>Warrior Elementary School</t>
  </si>
  <si>
    <t>300 Montgomery St</t>
  </si>
  <si>
    <t>West Jefferson Elementary School</t>
  </si>
  <si>
    <t>4880 Freewill Dr</t>
  </si>
  <si>
    <t>Quinton</t>
  </si>
  <si>
    <t>35130-0000</t>
  </si>
  <si>
    <t>http://westjefferson.jefcoed.com/</t>
  </si>
  <si>
    <t>William E Burkett Multi-Handicapped Center</t>
  </si>
  <si>
    <t>8601 Old Highway 31</t>
  </si>
  <si>
    <t>http://burkett.jefcoed.com/</t>
  </si>
  <si>
    <t>Lamar County</t>
  </si>
  <si>
    <t>150 Butler Cir</t>
  </si>
  <si>
    <t>Vernon</t>
  </si>
  <si>
    <t>Lamar</t>
  </si>
  <si>
    <t>35592-1379</t>
  </si>
  <si>
    <t>Lamar County High-Intermediate</t>
  </si>
  <si>
    <t>8990 Highway 18</t>
  </si>
  <si>
    <t>35592-0000</t>
  </si>
  <si>
    <t>South Lamar School</t>
  </si>
  <si>
    <t>300 Sls Road</t>
  </si>
  <si>
    <t>Millport</t>
  </si>
  <si>
    <t>35576-0309</t>
  </si>
  <si>
    <t>Sulligent School</t>
  </si>
  <si>
    <t>500 Elm St</t>
  </si>
  <si>
    <t>Sulligent</t>
  </si>
  <si>
    <t>35586-0367</t>
  </si>
  <si>
    <t>Vernon Elementary School</t>
  </si>
  <si>
    <t>9700 Hwy 18 W</t>
  </si>
  <si>
    <t>Lanett City</t>
  </si>
  <si>
    <t>36863-2455</t>
  </si>
  <si>
    <t>www.lanettcityschools.org</t>
  </si>
  <si>
    <t>Lanett Junior High School</t>
  </si>
  <si>
    <t>1301 South 8th Avenue</t>
  </si>
  <si>
    <t>36863-0000</t>
  </si>
  <si>
    <t>http://lanettcityschools.org/sljhs.htm</t>
  </si>
  <si>
    <t>Lanett Senior High School</t>
  </si>
  <si>
    <t>1301 S 8th Ave</t>
  </si>
  <si>
    <t>36363-0000</t>
  </si>
  <si>
    <t>http://lanettcityschools.org/lhs.htm</t>
  </si>
  <si>
    <t>W. O. Lance Elementary</t>
  </si>
  <si>
    <t>200 S 8th Ave</t>
  </si>
  <si>
    <t>http://lanettcityschools.org/LANCE/lance.htm</t>
  </si>
  <si>
    <t>Lauderdale County</t>
  </si>
  <si>
    <t>355 County Road 61</t>
  </si>
  <si>
    <t>35634-0000</t>
  </si>
  <si>
    <t>www.lcschools.org</t>
  </si>
  <si>
    <t>Brooks Elementary School</t>
  </si>
  <si>
    <t>100 School Ln</t>
  </si>
  <si>
    <t>Killen</t>
  </si>
  <si>
    <t>35645-0000</t>
  </si>
  <si>
    <t>Brooks High School</t>
  </si>
  <si>
    <t>4300 Highway 72</t>
  </si>
  <si>
    <t>3000 County Road 200</t>
  </si>
  <si>
    <t>lcschools.org</t>
  </si>
  <si>
    <t>Kilby Laboratory School</t>
  </si>
  <si>
    <t>611 North Pine Street</t>
  </si>
  <si>
    <t>35632-0001</t>
  </si>
  <si>
    <t>www2.una.edu/kilby/</t>
  </si>
  <si>
    <t>Lauderdale County High School</t>
  </si>
  <si>
    <t>201 Cedar Street</t>
  </si>
  <si>
    <t>Rogersville</t>
  </si>
  <si>
    <t>35652-0000</t>
  </si>
  <si>
    <t>Lexington School</t>
  </si>
  <si>
    <t>101 School St</t>
  </si>
  <si>
    <t>Lexington</t>
  </si>
  <si>
    <t>35648-0000</t>
  </si>
  <si>
    <t>Rogers High School</t>
  </si>
  <si>
    <t>300 Rogers Ln</t>
  </si>
  <si>
    <t>Underwood Elementary School</t>
  </si>
  <si>
    <t>4725 Highway 157</t>
  </si>
  <si>
    <t>Waterloo High School</t>
  </si>
  <si>
    <t>311 Schoolhouse Ln</t>
  </si>
  <si>
    <t>Waterloo</t>
  </si>
  <si>
    <t>35677-0000</t>
  </si>
  <si>
    <t>Wilson High School</t>
  </si>
  <si>
    <t>7601 Highway 17</t>
  </si>
  <si>
    <t>Lawrence County</t>
  </si>
  <si>
    <t>14131 Market St</t>
  </si>
  <si>
    <t>Moulton</t>
  </si>
  <si>
    <t>Lawrence</t>
  </si>
  <si>
    <t>35650-1407</t>
  </si>
  <si>
    <t>www.lawrenceal.org</t>
  </si>
  <si>
    <t>East Lawrence Elementary School</t>
  </si>
  <si>
    <t>263 County Road 370</t>
  </si>
  <si>
    <t>Trinity</t>
  </si>
  <si>
    <t>lawrenceal.org/users/eles</t>
  </si>
  <si>
    <t>East Lawrence High School</t>
  </si>
  <si>
    <t>55 County Road 370</t>
  </si>
  <si>
    <t>35673-3314</t>
  </si>
  <si>
    <t>eastlawrencehighschool.org</t>
  </si>
  <si>
    <t>East Lawrence Middle School</t>
  </si>
  <si>
    <t>99 County Road 370</t>
  </si>
  <si>
    <t>http://www.eastlawrencemiddle.org/</t>
  </si>
  <si>
    <t>6536 County Road 236</t>
  </si>
  <si>
    <t>Town Creek</t>
  </si>
  <si>
    <t>www.hattonelementaryschool.org</t>
  </si>
  <si>
    <t>Hatton High School</t>
  </si>
  <si>
    <t>http://hatton.al.lch.schoolinsites.com/</t>
  </si>
  <si>
    <t>Hazlewood Elementary School</t>
  </si>
  <si>
    <t>334 Hazelwood St</t>
  </si>
  <si>
    <t>Lawrence County Developmental</t>
  </si>
  <si>
    <t>Lawrence County High School</t>
  </si>
  <si>
    <t>102 College St</t>
  </si>
  <si>
    <t>35650-0000</t>
  </si>
  <si>
    <t>www.lawrencecountyhigh.org</t>
  </si>
  <si>
    <t>Moulton Elementary School</t>
  </si>
  <si>
    <t>412 Main St</t>
  </si>
  <si>
    <t>Moulton Middle School</t>
  </si>
  <si>
    <t>660 College St</t>
  </si>
  <si>
    <t>www.moultonmiddleschool.org</t>
  </si>
  <si>
    <t>Mount Hope</t>
  </si>
  <si>
    <t>8455 County Road 23</t>
  </si>
  <si>
    <t>Mt Hope</t>
  </si>
  <si>
    <t>R A Hubbard High School</t>
  </si>
  <si>
    <t>12905 Jesse Jackson Pkwy</t>
  </si>
  <si>
    <t>Courtland</t>
  </si>
  <si>
    <t>Speake</t>
  </si>
  <si>
    <t>7323 Alabama Highway 36</t>
  </si>
  <si>
    <t>Danville</t>
  </si>
  <si>
    <t>lawrenceal.org/users/shs</t>
  </si>
  <si>
    <t>Lee County</t>
  </si>
  <si>
    <t>2410 Society Hill Road</t>
  </si>
  <si>
    <t>Opelika</t>
  </si>
  <si>
    <t>36804-0000</t>
  </si>
  <si>
    <t>www.lee.k12.al.us</t>
  </si>
  <si>
    <t>Beauregard Elementary School</t>
  </si>
  <si>
    <t>300 Lee Road 431</t>
  </si>
  <si>
    <t>Beauregard High School</t>
  </si>
  <si>
    <t>Beulah Elementary School</t>
  </si>
  <si>
    <t>4747 Lee Road 270</t>
  </si>
  <si>
    <t>Beulah High School</t>
  </si>
  <si>
    <t>4848 Lee Road 270</t>
  </si>
  <si>
    <t>East Smiths Station Elementary School</t>
  </si>
  <si>
    <t>171 Lee Road 728</t>
  </si>
  <si>
    <t>Smiths Station</t>
  </si>
  <si>
    <t>36877-0000</t>
  </si>
  <si>
    <t>Loachapoka Elementary School</t>
  </si>
  <si>
    <t>685 Lee Road 61</t>
  </si>
  <si>
    <t>Loachapoka</t>
  </si>
  <si>
    <t>Loachapoka High School</t>
  </si>
  <si>
    <t>Sanford Middle School</t>
  </si>
  <si>
    <t>1500 Lee Road 11</t>
  </si>
  <si>
    <t>Smith Station Freshman Center</t>
  </si>
  <si>
    <t>1150 Lee Road 298</t>
  </si>
  <si>
    <t>Smiths Station High School</t>
  </si>
  <si>
    <t>4228 Lee Road 430</t>
  </si>
  <si>
    <t>Smiths Station Junior High School</t>
  </si>
  <si>
    <t>1100 Lee Road 298</t>
  </si>
  <si>
    <t>South Smiths Station Elementary School</t>
  </si>
  <si>
    <t>80 Lee Road 926</t>
  </si>
  <si>
    <t>Wacoochee Elementary School</t>
  </si>
  <si>
    <t>125 Lee Road 254</t>
  </si>
  <si>
    <t>Salem</t>
  </si>
  <si>
    <t>West Smiths Station Elementary School</t>
  </si>
  <si>
    <t>150 Lee Road 295</t>
  </si>
  <si>
    <t>Leeds City</t>
  </si>
  <si>
    <t>1404 8th Street</t>
  </si>
  <si>
    <t>Leeds</t>
  </si>
  <si>
    <t>35094-0000</t>
  </si>
  <si>
    <t>www.leedsk12.org</t>
  </si>
  <si>
    <t>Leeds Elementary School</t>
  </si>
  <si>
    <t>950 Ashville Road</t>
  </si>
  <si>
    <t>Leeds High School</t>
  </si>
  <si>
    <t>1500 Greenwave Drive</t>
  </si>
  <si>
    <t>Leeds Middle School</t>
  </si>
  <si>
    <t>1771 Whitmire Street</t>
  </si>
  <si>
    <t>Limestone County</t>
  </si>
  <si>
    <t>300 S Jefferson St</t>
  </si>
  <si>
    <t>35611-2549</t>
  </si>
  <si>
    <t>www.lcsk12.org</t>
  </si>
  <si>
    <t>Ardmore High School</t>
  </si>
  <si>
    <t>30285 Ardmore Ave</t>
  </si>
  <si>
    <t>Ardmore</t>
  </si>
  <si>
    <t>35739-0609</t>
  </si>
  <si>
    <t>www.ardmorehigh.org</t>
  </si>
  <si>
    <t>Blue Springs Elementary School</t>
  </si>
  <si>
    <t>16787 Hardy Road</t>
  </si>
  <si>
    <t>www.bluespringselem.org</t>
  </si>
  <si>
    <t>Cedar Hill Elementary School</t>
  </si>
  <si>
    <t>27905 Cedar Hill Rd.</t>
  </si>
  <si>
    <t>35739-0000</t>
  </si>
  <si>
    <t>www.cedarhillelementary.org</t>
  </si>
  <si>
    <t>Clements High School</t>
  </si>
  <si>
    <t>7730 Highway 72 W</t>
  </si>
  <si>
    <t>www.clementshigh.org</t>
  </si>
  <si>
    <t>Creekside Elementary School</t>
  </si>
  <si>
    <t>Harvest</t>
  </si>
  <si>
    <t>35749-7064</t>
  </si>
  <si>
    <t>www.creeksideelem.org</t>
  </si>
  <si>
    <t>East Limestone High School</t>
  </si>
  <si>
    <t>15641 E Limestone Rd</t>
  </si>
  <si>
    <t>35613-0000</t>
  </si>
  <si>
    <t>www.eastlimestonehigh.org</t>
  </si>
  <si>
    <t>Elkmont High School</t>
  </si>
  <si>
    <t>25630 Evans Ave.</t>
  </si>
  <si>
    <t>Elkmont</t>
  </si>
  <si>
    <t>35620-5530</t>
  </si>
  <si>
    <t>www.elkmonthigh.org</t>
  </si>
  <si>
    <t>Johnson Elementary School</t>
  </si>
  <si>
    <t>21360 Hwy 251</t>
  </si>
  <si>
    <t>35613-4319</t>
  </si>
  <si>
    <t>www.johnsonelementary.org</t>
  </si>
  <si>
    <t>Piney Chapel Elementary School</t>
  </si>
  <si>
    <t>20835 Elkton Rd</t>
  </si>
  <si>
    <t>35614-6644</t>
  </si>
  <si>
    <t>www.pineychapelelemenatary.org</t>
  </si>
  <si>
    <t>Tanner High School</t>
  </si>
  <si>
    <t>12060 Sommers Rd</t>
  </si>
  <si>
    <t>Tanner</t>
  </si>
  <si>
    <t>35671-3801</t>
  </si>
  <si>
    <t>www.tannerhigh.org</t>
  </si>
  <si>
    <t>West Limestone High School</t>
  </si>
  <si>
    <t>10945 School House Rd</t>
  </si>
  <si>
    <t>Lester</t>
  </si>
  <si>
    <t>35647-3635</t>
  </si>
  <si>
    <t>www.westlimestonehigh.org</t>
  </si>
  <si>
    <t>Linden City</t>
  </si>
  <si>
    <t>209 N Main St</t>
  </si>
  <si>
    <t>Linden</t>
  </si>
  <si>
    <t>36748-0609</t>
  </si>
  <si>
    <t>lindencity.org</t>
  </si>
  <si>
    <t>George P Austin Junior High School</t>
  </si>
  <si>
    <t>718 Martin Luther King Dr</t>
  </si>
  <si>
    <t>36748-0699</t>
  </si>
  <si>
    <t>lindencity.org/gpa</t>
  </si>
  <si>
    <t>Linden Elementary School</t>
  </si>
  <si>
    <t>201 S. Shiloh Street</t>
  </si>
  <si>
    <t>36748-0579</t>
  </si>
  <si>
    <t>lindencity.org/les</t>
  </si>
  <si>
    <t>Linden High School</t>
  </si>
  <si>
    <t>321 N. Main Street</t>
  </si>
  <si>
    <t>36748-0729</t>
  </si>
  <si>
    <t>lindencity.org/lhs</t>
  </si>
  <si>
    <t>Lowndes County</t>
  </si>
  <si>
    <t>80 Commerce Street S</t>
  </si>
  <si>
    <t>Hayneville</t>
  </si>
  <si>
    <t>Lowndes</t>
  </si>
  <si>
    <t>36040-0000</t>
  </si>
  <si>
    <t>www.lowndesboe.org</t>
  </si>
  <si>
    <t>Calhoun High School</t>
  </si>
  <si>
    <t>8213 County Road 33</t>
  </si>
  <si>
    <t>Letohatchee</t>
  </si>
  <si>
    <t>36047-0000</t>
  </si>
  <si>
    <t>141 Main St</t>
  </si>
  <si>
    <t>145 Main St</t>
  </si>
  <si>
    <t>Fort Deposit Elementary School</t>
  </si>
  <si>
    <t>200 Gilmer Hills Rd</t>
  </si>
  <si>
    <t>Fort Deposit</t>
  </si>
  <si>
    <t>36032-0000</t>
  </si>
  <si>
    <t>Hayneville Middle School</t>
  </si>
  <si>
    <t>101 Lafayette St</t>
  </si>
  <si>
    <t>Jackson-Steele Elementary School</t>
  </si>
  <si>
    <t>570 Freedom  Rd</t>
  </si>
  <si>
    <t>Lowndes County Middle School</t>
  </si>
  <si>
    <t>301  Old School Drive</t>
  </si>
  <si>
    <t>Macon County</t>
  </si>
  <si>
    <t>Tuskegee</t>
  </si>
  <si>
    <t>Macon</t>
  </si>
  <si>
    <t>36083-0000</t>
  </si>
  <si>
    <t>www.maconk12.org</t>
  </si>
  <si>
    <t>Booker T Washington High</t>
  </si>
  <si>
    <t>3803 M L K Highway</t>
  </si>
  <si>
    <t>DC Wolfe School</t>
  </si>
  <si>
    <t>4450 Cross Keys Rd</t>
  </si>
  <si>
    <t>Shorter</t>
  </si>
  <si>
    <t>36075-0000</t>
  </si>
  <si>
    <t>George Washington Carver Elementary School</t>
  </si>
  <si>
    <t>303 Union Springs Highway</t>
  </si>
  <si>
    <t>Notasulga High School</t>
  </si>
  <si>
    <t>500 E Main St</t>
  </si>
  <si>
    <t>Notasulga</t>
  </si>
  <si>
    <t>36866-0000</t>
  </si>
  <si>
    <t>Tuskegee Institute Middle School</t>
  </si>
  <si>
    <t>1809 Franklin Rd</t>
  </si>
  <si>
    <t>Tuskegee Institute</t>
  </si>
  <si>
    <t>36088-0000</t>
  </si>
  <si>
    <t>Tuskegee Public Elementary</t>
  </si>
  <si>
    <t>101 E Price St</t>
  </si>
  <si>
    <t>Madison City</t>
  </si>
  <si>
    <t>211 Celtic Drive</t>
  </si>
  <si>
    <t>35758-1615</t>
  </si>
  <si>
    <t>www.madisoncity.k12.al.us</t>
  </si>
  <si>
    <t>Bob Jones High School</t>
  </si>
  <si>
    <t>650 Hughes Rd</t>
  </si>
  <si>
    <t>35758-0000</t>
  </si>
  <si>
    <t>bjhs.madisoncity.k12.al.us</t>
  </si>
  <si>
    <t>Columbia Elementary School</t>
  </si>
  <si>
    <t>667 Balch Road</t>
  </si>
  <si>
    <t>http://ces.madisoncity.k12.al.us</t>
  </si>
  <si>
    <t>Discovery Middle School</t>
  </si>
  <si>
    <t>1304 Hughes Rd</t>
  </si>
  <si>
    <t>dms.madisoncity.k12.al.us</t>
  </si>
  <si>
    <t>Heritage Elementary School</t>
  </si>
  <si>
    <t>11775 County Line Rd</t>
  </si>
  <si>
    <t>35758-3301</t>
  </si>
  <si>
    <t>hrtg.madisoncity.k12.al.us</t>
  </si>
  <si>
    <t>Horizon Elementary School</t>
  </si>
  <si>
    <t>7855 Old Madison Pike</t>
  </si>
  <si>
    <t>hrzn.madisoncity.k12.al.us</t>
  </si>
  <si>
    <t>James Clemens High School</t>
  </si>
  <si>
    <t>11306 County Line Road</t>
  </si>
  <si>
    <t>www.jchs.madisoncity.k12.al.us</t>
  </si>
  <si>
    <t>Liberty Middle School</t>
  </si>
  <si>
    <t>281 Dock Murphy Dr</t>
  </si>
  <si>
    <t>lms.madisoncity.k12.al.us</t>
  </si>
  <si>
    <t>Madison Elementary School</t>
  </si>
  <si>
    <t>17 College St</t>
  </si>
  <si>
    <t>mes.madisoncity.k12.al.us</t>
  </si>
  <si>
    <t>Mill Creek Elementary School</t>
  </si>
  <si>
    <t>847 Mill Road</t>
  </si>
  <si>
    <t>mces@madisoncity.k12.al.us</t>
  </si>
  <si>
    <t>Rainbow Elementary School</t>
  </si>
  <si>
    <t>50 Nance Rd</t>
  </si>
  <si>
    <t>35758-9507</t>
  </si>
  <si>
    <t>res.madisoncity.k12.al.us</t>
  </si>
  <si>
    <t>West Madison Elementary School</t>
  </si>
  <si>
    <t>4976 Wall Triana Hwy</t>
  </si>
  <si>
    <t>wmes.madisoncity.k12.al.us</t>
  </si>
  <si>
    <t>Madison County</t>
  </si>
  <si>
    <t>1275F Jordan Rd Bldg B</t>
  </si>
  <si>
    <t>Buckhorn High School</t>
  </si>
  <si>
    <t>4123 Winchester Rd</t>
  </si>
  <si>
    <t>New Market</t>
  </si>
  <si>
    <t>35761-0000</t>
  </si>
  <si>
    <t>Buckhorn Middle School</t>
  </si>
  <si>
    <t>4185 Winchester Road</t>
  </si>
  <si>
    <t>Central School</t>
  </si>
  <si>
    <t>990 Ryland Pike</t>
  </si>
  <si>
    <t>Endeavor Elementary School</t>
  </si>
  <si>
    <t>1997 Old Railroad Bed Rd</t>
  </si>
  <si>
    <t>35749-0000</t>
  </si>
  <si>
    <t>Harvest School</t>
  </si>
  <si>
    <t>8845 Wall Triana Highway</t>
  </si>
  <si>
    <t>Hazel Green Elementary School</t>
  </si>
  <si>
    <t>14250 Highway 231-431 N</t>
  </si>
  <si>
    <t>Hazel Green</t>
  </si>
  <si>
    <t>35750-0000</t>
  </si>
  <si>
    <t>Hazel Green High School</t>
  </si>
  <si>
    <t>14380 Highway 231-431 N</t>
  </si>
  <si>
    <t>Legacy Elementary School</t>
  </si>
  <si>
    <t>165 Pine Grove Road</t>
  </si>
  <si>
    <t>35757-8035</t>
  </si>
  <si>
    <t>Lynn Fanning Elementary School</t>
  </si>
  <si>
    <t>8861 Moores Mill Rd</t>
  </si>
  <si>
    <t>Meridianville</t>
  </si>
  <si>
    <t>35759-0000</t>
  </si>
  <si>
    <t>Madison County Elementary School</t>
  </si>
  <si>
    <t>173 Wood St</t>
  </si>
  <si>
    <t>Gurley</t>
  </si>
  <si>
    <t>35748-0000</t>
  </si>
  <si>
    <t>Madison County High School</t>
  </si>
  <si>
    <t>174 Brock Rd</t>
  </si>
  <si>
    <t>Madison Cross Roads Elementary School</t>
  </si>
  <si>
    <t>11548 Pulaski Pike</t>
  </si>
  <si>
    <t>Toney</t>
  </si>
  <si>
    <t>35773-0000</t>
  </si>
  <si>
    <t>Meridianville Middle School</t>
  </si>
  <si>
    <t>12975 Highway 231-431 N</t>
  </si>
  <si>
    <t>Monrovia Elementary School</t>
  </si>
  <si>
    <t>1030 Jeff Rd</t>
  </si>
  <si>
    <t>Monrovia Middle School</t>
  </si>
  <si>
    <t>1216 Jeff Rd</t>
  </si>
  <si>
    <t>Moores Mill Intermediate School</t>
  </si>
  <si>
    <t>1210 Walker Lane</t>
  </si>
  <si>
    <t>Mt Carmel Elementary School</t>
  </si>
  <si>
    <t>335 Homer Nance Road</t>
  </si>
  <si>
    <t>New Hope Elementary School</t>
  </si>
  <si>
    <t>5300 Main Dr</t>
  </si>
  <si>
    <t>New Hope</t>
  </si>
  <si>
    <t>35760-0000</t>
  </si>
  <si>
    <t>New Hope High School</t>
  </si>
  <si>
    <t>5216 Main Dr</t>
  </si>
  <si>
    <t>New Market School</t>
  </si>
  <si>
    <t>155 College St</t>
  </si>
  <si>
    <t>Owens Cross Roads School</t>
  </si>
  <si>
    <t>161 Wilson Mann Road</t>
  </si>
  <si>
    <t>Owens Cross Roads</t>
  </si>
  <si>
    <t>Riverton Elementary School</t>
  </si>
  <si>
    <t>2615 Winchester Road</t>
  </si>
  <si>
    <t>Riverton Intermediate School</t>
  </si>
  <si>
    <t>399 Homer Nance Road</t>
  </si>
  <si>
    <t>Sparkman High School</t>
  </si>
  <si>
    <t>2616 Jeff Rd</t>
  </si>
  <si>
    <t>Sparkman Middle School</t>
  </si>
  <si>
    <t>2697 Carters Gin Rd</t>
  </si>
  <si>
    <t>Sparkman Ninth Grade School</t>
  </si>
  <si>
    <t>2680 Jeff Road</t>
  </si>
  <si>
    <t>Walnut Grove School</t>
  </si>
  <si>
    <t>1961 Joe Quick Rd</t>
  </si>
  <si>
    <t>Marengo County</t>
  </si>
  <si>
    <t>101 North Shiloh</t>
  </si>
  <si>
    <t>36748-0000</t>
  </si>
  <si>
    <t>marengocounty.schoolinsites.com</t>
  </si>
  <si>
    <t>Amelia L. Johnson High School</t>
  </si>
  <si>
    <t>Coates St</t>
  </si>
  <si>
    <t>Thomaston</t>
  </si>
  <si>
    <t>36783-0000</t>
  </si>
  <si>
    <t>amelialovejohnson.mch.schoolinsites.com</t>
  </si>
  <si>
    <t>Marengo High School</t>
  </si>
  <si>
    <t>212 Panther Drive</t>
  </si>
  <si>
    <t>Dixons Mills</t>
  </si>
  <si>
    <t>36736-0000</t>
  </si>
  <si>
    <t>marengocounty.mch.schoolinsites.com</t>
  </si>
  <si>
    <t>Sweet Water High School</t>
  </si>
  <si>
    <t>440 Main Street</t>
  </si>
  <si>
    <t>Sweet Water</t>
  </si>
  <si>
    <t>36782-0000</t>
  </si>
  <si>
    <t>sweetwater.mch.schoolinsites.com</t>
  </si>
  <si>
    <t>Marion County</t>
  </si>
  <si>
    <t>188 Winchester Dr</t>
  </si>
  <si>
    <t>Hamilton</t>
  </si>
  <si>
    <t>Marion</t>
  </si>
  <si>
    <t>35570-6626</t>
  </si>
  <si>
    <t>www.mcbe.net</t>
  </si>
  <si>
    <t>10180 State Highway 129</t>
  </si>
  <si>
    <t>Brilliant</t>
  </si>
  <si>
    <t>35548-0000</t>
  </si>
  <si>
    <t>www.mcbe.net/schools</t>
  </si>
  <si>
    <t>Guin Elementary School</t>
  </si>
  <si>
    <t>7980 U S Highway 43</t>
  </si>
  <si>
    <t>Guin</t>
  </si>
  <si>
    <t>35563-0000</t>
  </si>
  <si>
    <t>Hackleburg Elementary School</t>
  </si>
  <si>
    <t>Hackleburg</t>
  </si>
  <si>
    <t>Hackleburg High School</t>
  </si>
  <si>
    <t>Hamilton Elementary School</t>
  </si>
  <si>
    <t>784 10th Ave SW</t>
  </si>
  <si>
    <t>35570-0000</t>
  </si>
  <si>
    <t>Hamilton High School</t>
  </si>
  <si>
    <t>211 Aggie Ave</t>
  </si>
  <si>
    <t>http://hhs@mcbe.net</t>
  </si>
  <si>
    <t>Hamilton Middle School</t>
  </si>
  <si>
    <t>400 Military St S</t>
  </si>
  <si>
    <t>Marion County Alternative School</t>
  </si>
  <si>
    <t>Marion County High School</t>
  </si>
  <si>
    <t>8115 US Highway 43</t>
  </si>
  <si>
    <t>Phillips Elementary School</t>
  </si>
  <si>
    <t>160 School  Ave</t>
  </si>
  <si>
    <t>Bear Creek</t>
  </si>
  <si>
    <t>35543-0000</t>
  </si>
  <si>
    <t>www.mcbe.net/schools.htm</t>
  </si>
  <si>
    <t>Phillips High School</t>
  </si>
  <si>
    <t>142 School Avenue</t>
  </si>
  <si>
    <t>35543-4720</t>
  </si>
  <si>
    <t>http://phs.mcbe.net</t>
  </si>
  <si>
    <t>Marshall County</t>
  </si>
  <si>
    <t>12380 US Highway 431 S</t>
  </si>
  <si>
    <t>35976-9351</t>
  </si>
  <si>
    <t>www.marshallk12.org</t>
  </si>
  <si>
    <t>Asbury Elementary School</t>
  </si>
  <si>
    <t>Asbury High School</t>
  </si>
  <si>
    <t>1990 Asbury Rd</t>
  </si>
  <si>
    <t>Brindlee Mountain Elementary School</t>
  </si>
  <si>
    <t>2233 Shoal Creek Rd</t>
  </si>
  <si>
    <t>Brindlee Mountain High School</t>
  </si>
  <si>
    <t>994 Scant City Road</t>
  </si>
  <si>
    <t>Brindlee Mountain Primary School</t>
  </si>
  <si>
    <t>3685 Union Grove Rd</t>
  </si>
  <si>
    <t>Union Grove</t>
  </si>
  <si>
    <t>35175-0000</t>
  </si>
  <si>
    <t>Claysville School</t>
  </si>
  <si>
    <t>140 Claysville School Rd</t>
  </si>
  <si>
    <t>Douglas Elementary School</t>
  </si>
  <si>
    <t>Highway 75</t>
  </si>
  <si>
    <t>Douglas</t>
  </si>
  <si>
    <t>35964-0000</t>
  </si>
  <si>
    <t>Douglas High School</t>
  </si>
  <si>
    <t>225 Eagle Drive</t>
  </si>
  <si>
    <t>Douglas Middle School</t>
  </si>
  <si>
    <t>Kate D Smith DAR Elementary School</t>
  </si>
  <si>
    <t>6077 Main St</t>
  </si>
  <si>
    <t>Grant</t>
  </si>
  <si>
    <t>35747-0000</t>
  </si>
  <si>
    <t>http://darelementary.marshallk12.org/</t>
  </si>
  <si>
    <t>Kate D Smith DAR High School</t>
  </si>
  <si>
    <t>Kate Duncan Smith DAR Middle</t>
  </si>
  <si>
    <t>http://darmiddle.marshallk12.org/</t>
  </si>
  <si>
    <t>Robert D Sloman Primary</t>
  </si>
  <si>
    <t>200 Bethlehem Rd</t>
  </si>
  <si>
    <t>Midfield City</t>
  </si>
  <si>
    <t>417 Parkwood St</t>
  </si>
  <si>
    <t>Midfield</t>
  </si>
  <si>
    <t>35228-2230</t>
  </si>
  <si>
    <t>www.midfield.k12.al.us</t>
  </si>
  <si>
    <t>Midfield Elementary School</t>
  </si>
  <si>
    <t>416 Parkwood St</t>
  </si>
  <si>
    <t>35228-2231</t>
  </si>
  <si>
    <t>www.midfield.k12.al.us/mes/</t>
  </si>
  <si>
    <t>Midfield High School</t>
  </si>
  <si>
    <t>1600 High School Rd</t>
  </si>
  <si>
    <t>35228-1699</t>
  </si>
  <si>
    <t>Rutledge School</t>
  </si>
  <si>
    <t>1221 8th St</t>
  </si>
  <si>
    <t>35228-3155</t>
  </si>
  <si>
    <t>Mobile County</t>
  </si>
  <si>
    <t>36618-0069</t>
  </si>
  <si>
    <t>www.mcpss.com</t>
  </si>
  <si>
    <t>Allentown Elementary School</t>
  </si>
  <si>
    <t>10330 Howells Ferry Rd</t>
  </si>
  <si>
    <t>Semmes</t>
  </si>
  <si>
    <t>36575-0000</t>
  </si>
  <si>
    <t>allentown.mce.schoolinsites.com</t>
  </si>
  <si>
    <t>Alma Bryant High School</t>
  </si>
  <si>
    <t>14001 Hurricane Blvd</t>
  </si>
  <si>
    <t>Irvington</t>
  </si>
  <si>
    <t>36544-0000</t>
  </si>
  <si>
    <t>bryant.mcs.schoolinsites.com</t>
  </si>
  <si>
    <t>Anna F Booth Elementary School</t>
  </si>
  <si>
    <t>17001 Hurricane Blvd</t>
  </si>
  <si>
    <t>36544-6047</t>
  </si>
  <si>
    <t>booth.mce.schoolinsite.com</t>
  </si>
  <si>
    <t>Augusta Evans School</t>
  </si>
  <si>
    <t>6301 Biloxi Ave</t>
  </si>
  <si>
    <t>36608-0000</t>
  </si>
  <si>
    <t>Baker High School</t>
  </si>
  <si>
    <t>8901 Airport Blvd</t>
  </si>
  <si>
    <t>36608-9503</t>
  </si>
  <si>
    <t>bakerhighschool.com</t>
  </si>
  <si>
    <t>Ben C Rain High School</t>
  </si>
  <si>
    <t>3125 Dauphin Island Pkwy</t>
  </si>
  <si>
    <t>36605-3899</t>
  </si>
  <si>
    <t>rain.mcs.schoolinsites.com</t>
  </si>
  <si>
    <t>Bernice J Causey Middle School</t>
  </si>
  <si>
    <t>2205 Mcfarland Rd.</t>
  </si>
  <si>
    <t>36695-0000</t>
  </si>
  <si>
    <t>causey.mcm.schoolinsites.com</t>
  </si>
  <si>
    <t>Booker T Washington Middle School</t>
  </si>
  <si>
    <t>1961 Andrews St</t>
  </si>
  <si>
    <t>36617-0000</t>
  </si>
  <si>
    <t>Washington.mcm.Schoolinsites.com.</t>
  </si>
  <si>
    <t>Breitling Elementary School</t>
  </si>
  <si>
    <t>8350 Grand Bay Wilmer Rd.</t>
  </si>
  <si>
    <t>Grand Bay</t>
  </si>
  <si>
    <t>36541-0000</t>
  </si>
  <si>
    <t>Burns Middle School</t>
  </si>
  <si>
    <t>6175 Girby Rd</t>
  </si>
  <si>
    <t>36693-0000</t>
  </si>
  <si>
    <t>http://burns.mcmn.schoolinsites.com</t>
  </si>
  <si>
    <t>Calcedeaver Elementary School</t>
  </si>
  <si>
    <t>Mount Vernon</t>
  </si>
  <si>
    <t>36560-0000</t>
  </si>
  <si>
    <t>calcedeaver.mce.schoolinsites.com</t>
  </si>
  <si>
    <t>Calloway Smith Middle School</t>
  </si>
  <si>
    <t>350 N Lawrence St</t>
  </si>
  <si>
    <t>36603-0000</t>
  </si>
  <si>
    <t>mcpss.com</t>
  </si>
  <si>
    <t>CF Vigor High School</t>
  </si>
  <si>
    <t>913 N. Wilson Ave.</t>
  </si>
  <si>
    <t>Prichard</t>
  </si>
  <si>
    <t>36610-0000</t>
  </si>
  <si>
    <t>vigor.mcs.schoolinsites.com</t>
  </si>
  <si>
    <t>Citronelle High School</t>
  </si>
  <si>
    <t>Citronelle</t>
  </si>
  <si>
    <t>36522-0000</t>
  </si>
  <si>
    <t>citronelle.mcs.schoolinsites.com</t>
  </si>
  <si>
    <t>1800 Phillips Ln</t>
  </si>
  <si>
    <t>36618-0000</t>
  </si>
  <si>
    <t>scarborough.mcm.schoolinsites.com</t>
  </si>
  <si>
    <t>Clark-Shaw Magnet School</t>
  </si>
  <si>
    <t>5960 Arlberg Street</t>
  </si>
  <si>
    <t>Collins-Rhodes Elementary School</t>
  </si>
  <si>
    <t>5110 St Stephens Rd</t>
  </si>
  <si>
    <t>Eight Mile</t>
  </si>
  <si>
    <t>36613-0000</t>
  </si>
  <si>
    <t>http://collinsrhodes.mce.schoolinsites.com</t>
  </si>
  <si>
    <t>Continuous Learning Center</t>
  </si>
  <si>
    <t>1870 Pleasant Ave</t>
  </si>
  <si>
    <t>36617-3282</t>
  </si>
  <si>
    <t>http://continuous.mcc.schoolinsites.com/</t>
  </si>
  <si>
    <t>Cora Castlen Elementary</t>
  </si>
  <si>
    <t>9960 School House Rd</t>
  </si>
  <si>
    <t>36541-0276</t>
  </si>
  <si>
    <t>castlen.mce.schoolinsites.com</t>
  </si>
  <si>
    <t>Dauphin Island Elementary School</t>
  </si>
  <si>
    <t>1501 Bienville Blvd</t>
  </si>
  <si>
    <t>Dauphin Island</t>
  </si>
  <si>
    <t>36528-0000</t>
  </si>
  <si>
    <t>Dawes Intermediate School</t>
  </si>
  <si>
    <t>10451 West Lake Road</t>
  </si>
  <si>
    <t>http://dawes3-5.mce.schoolinsites.com/</t>
  </si>
  <si>
    <t>Dixon Elementary School</t>
  </si>
  <si>
    <t>8650 Four Mile Rd</t>
  </si>
  <si>
    <t>www.dixonelem@schoolinsites.com</t>
  </si>
  <si>
    <t>Dr. Robert W. Gilliard Elementary</t>
  </si>
  <si>
    <t>2757 Dauphin Island Parkway</t>
  </si>
  <si>
    <t>36605-0000</t>
  </si>
  <si>
    <t>http://gilliard.mce.schoolinsites.com</t>
  </si>
  <si>
    <t>Dunbar Creative Performing Arts</t>
  </si>
  <si>
    <t>500 Saint Anthony St</t>
  </si>
  <si>
    <t>36603-6123</t>
  </si>
  <si>
    <t>dunbar.mcm.schoolinsites.com</t>
  </si>
  <si>
    <t>Eichold-Mertz School of Math and Science</t>
  </si>
  <si>
    <t>2815 Government Street</t>
  </si>
  <si>
    <t>36606-0000</t>
  </si>
  <si>
    <t>Elizabeth Fonde Elementary School</t>
  </si>
  <si>
    <t>3956 Cottage Hill Rd</t>
  </si>
  <si>
    <t>36609-0000</t>
  </si>
  <si>
    <t>fonde.mce.schoolinsites.com</t>
  </si>
  <si>
    <t>2800 Berkley Avenue</t>
  </si>
  <si>
    <t>36617-1650</t>
  </si>
  <si>
    <t>chastang.mcm.schoolinsites.com</t>
  </si>
  <si>
    <t>Elsie Collier Elementary School</t>
  </si>
  <si>
    <t>601 Snow Road North</t>
  </si>
  <si>
    <t>36608-9768</t>
  </si>
  <si>
    <t>collier.mce.schoolinsites.com</t>
  </si>
  <si>
    <t>ER Dickson Elementary School</t>
  </si>
  <si>
    <t>4645 Bit And Spur Rd</t>
  </si>
  <si>
    <t>erdickson.com</t>
  </si>
  <si>
    <t>Erwin Craighead Elementary School</t>
  </si>
  <si>
    <t>1000 South Ann St</t>
  </si>
  <si>
    <t>http://Craighead.8m.net</t>
  </si>
  <si>
    <t>Evening Educational Options</t>
  </si>
  <si>
    <t>2051 Military Road</t>
  </si>
  <si>
    <t>Florence Howard Elementary School</t>
  </si>
  <si>
    <t>957 Dr Martin L King Jr Ave</t>
  </si>
  <si>
    <t>36603-5922</t>
  </si>
  <si>
    <t>Forest Hill Elementary School</t>
  </si>
  <si>
    <t>4501 Moffett Rd</t>
  </si>
  <si>
    <t>forest.mce.schoolinsites.com</t>
  </si>
  <si>
    <t>George Hall Elementary School</t>
  </si>
  <si>
    <t>1108 Antwerp St</t>
  </si>
  <si>
    <t>36605-4899</t>
  </si>
  <si>
    <t>http://hall.mce.schoolinsites.com</t>
  </si>
  <si>
    <t>Grand Bay Middle School</t>
  </si>
  <si>
    <t>12800 Cunningham Rd</t>
  </si>
  <si>
    <t>36541-4938</t>
  </si>
  <si>
    <t>grandbay.mcm.schoolinsites.com</t>
  </si>
  <si>
    <t>Grant Elementary School</t>
  </si>
  <si>
    <t>535 Easterling St</t>
  </si>
  <si>
    <t>grant.mce.schoolinsite.com</t>
  </si>
  <si>
    <t>Hollingers Island Elementary School</t>
  </si>
  <si>
    <t>2400 Hammock Rd</t>
  </si>
  <si>
    <t>http://hollingers.mce.schoolinsites.com</t>
  </si>
  <si>
    <t>Holloway Elementary</t>
  </si>
  <si>
    <t>625 Stanton Rd</t>
  </si>
  <si>
    <t>36617-2226</t>
  </si>
  <si>
    <t>http://holloway.mce.schoolinsites.com/</t>
  </si>
  <si>
    <t>Hutchens Elementary School</t>
  </si>
  <si>
    <t>10005 West Lake Rd</t>
  </si>
  <si>
    <t>http://hutchens.mce.schoolinsites.com</t>
  </si>
  <si>
    <t>Indian Springs Elementary School</t>
  </si>
  <si>
    <t>4550 Highpoint Blvd</t>
  </si>
  <si>
    <t>http://indianspings.mce.schoolinsites.com</t>
  </si>
  <si>
    <t>J E Turner Elementary</t>
  </si>
  <si>
    <t>8361 Lott Road</t>
  </si>
  <si>
    <t>Wilmer</t>
  </si>
  <si>
    <t>36587-0000</t>
  </si>
  <si>
    <t>turner.mce.schoolinsites.com</t>
  </si>
  <si>
    <t>3800 Pleasant Valley</t>
  </si>
  <si>
    <t>http://denton.mcm.schoolinsites.com/</t>
  </si>
  <si>
    <t>John L Leflore Magnet School</t>
  </si>
  <si>
    <t>700 Donald St</t>
  </si>
  <si>
    <t>leflore.mcs.schoolinsites.com</t>
  </si>
  <si>
    <t>John Will Elementary School</t>
  </si>
  <si>
    <t>5750 Summit Ave</t>
  </si>
  <si>
    <t>johnwill.mce.schoolinsites.com</t>
  </si>
  <si>
    <t>Special Education School (No Detail)</t>
  </si>
  <si>
    <t>Kate Shepard Elementary School</t>
  </si>
  <si>
    <t>3980-B Burma Rd.</t>
  </si>
  <si>
    <t>36693-2808</t>
  </si>
  <si>
    <t>http://shepard.mce.schoolinsites.com</t>
  </si>
  <si>
    <t>Katherine H Hankins Middle School</t>
  </si>
  <si>
    <t>5750 Katherine Hankins Dr</t>
  </si>
  <si>
    <t>Theodore</t>
  </si>
  <si>
    <t>36582-0000</t>
  </si>
  <si>
    <t>hankins.mcm.schoolinsites.com</t>
  </si>
  <si>
    <t>Leinkauf Elementary School</t>
  </si>
  <si>
    <t>1410 Monroe St</t>
  </si>
  <si>
    <t>36604-0000</t>
  </si>
  <si>
    <t>leinkauf.mce.schoolinsites.com</t>
  </si>
  <si>
    <t>Lillie B Williamson High School</t>
  </si>
  <si>
    <t>1567 E Dublin St</t>
  </si>
  <si>
    <t>36605-1796</t>
  </si>
  <si>
    <t>http://williamson.mcs.schoolinsites.com/</t>
  </si>
  <si>
    <t>Lott Middle School</t>
  </si>
  <si>
    <t>17740 Celeste Rd</t>
  </si>
  <si>
    <t>http://lott.mcm.schoolinsites.com</t>
  </si>
  <si>
    <t>Mary B Austin Elementary School</t>
  </si>
  <si>
    <t>150 Provident Ln</t>
  </si>
  <si>
    <t>36608-1418</t>
  </si>
  <si>
    <t>austin.mce.schoolinsites.com</t>
  </si>
  <si>
    <t>Mary G Montgomery High School</t>
  </si>
  <si>
    <t>4275 Snow Rd</t>
  </si>
  <si>
    <t>montgomery.mcs.schoolinsites.com</t>
  </si>
  <si>
    <t>Mary W Burroughs Elementary School</t>
  </si>
  <si>
    <t>6875 Burroughs Ln</t>
  </si>
  <si>
    <t>burroughs.mce.schoolinsites.com</t>
  </si>
  <si>
    <t>Maryvale Elementary School</t>
  </si>
  <si>
    <t>1901 N Maryvale St</t>
  </si>
  <si>
    <t>maryvale.mce.schoolinsites.com</t>
  </si>
  <si>
    <t>Mattie T Blount High School</t>
  </si>
  <si>
    <t>5450 Lott Road</t>
  </si>
  <si>
    <t>36613-9170</t>
  </si>
  <si>
    <t>http://blount.mcs.schoolinsites.com</t>
  </si>
  <si>
    <t>McDavid-Jones Elementary School</t>
  </si>
  <si>
    <t>16250 Highway 45 South</t>
  </si>
  <si>
    <t>mcdavid-jones.mce.schoolinsites.com</t>
  </si>
  <si>
    <t>Meadowlake Elementary</t>
  </si>
  <si>
    <t>8251 Three Notch Rd</t>
  </si>
  <si>
    <t>36619-0000</t>
  </si>
  <si>
    <t>meadowlake.mce.schoolinsites.com</t>
  </si>
  <si>
    <t>Mobile County Training Middle School</t>
  </si>
  <si>
    <t>800 Whitley St</t>
  </si>
  <si>
    <t>36610-0097</t>
  </si>
  <si>
    <t>Mobile Mental Health Center</t>
  </si>
  <si>
    <t>5800 Southland Drive</t>
  </si>
  <si>
    <t>36693-3316</t>
  </si>
  <si>
    <t>Morningside Elementary School</t>
  </si>
  <si>
    <t>2700 Greenbrier Dr South</t>
  </si>
  <si>
    <t>morningside.mce.schoolinsites.com</t>
  </si>
  <si>
    <t>Murphy High School</t>
  </si>
  <si>
    <t>100 S Carlen St</t>
  </si>
  <si>
    <t>murphy.mcs.schoolinsites.com</t>
  </si>
  <si>
    <t>Nan Gray Davis Elementary School</t>
  </si>
  <si>
    <t>6900 Nan Gray Davis Rd</t>
  </si>
  <si>
    <t>davis.mce.schoolinsites.com</t>
  </si>
  <si>
    <t>North Mobile County Middle School</t>
  </si>
  <si>
    <t>1950 Salco Road West</t>
  </si>
  <si>
    <t>Axis</t>
  </si>
  <si>
    <t>36505-0000</t>
  </si>
  <si>
    <t>http://northmobile.mcm.schoolinsites.com/</t>
  </si>
  <si>
    <t>O'Rourke Elementary School</t>
  </si>
  <si>
    <t>1975 Leroy Stevens Rd</t>
  </si>
  <si>
    <t>orourke.mce.schoolinsites.com</t>
  </si>
  <si>
    <t>Old Shell Road Magnet School</t>
  </si>
  <si>
    <t>3160 Heather St</t>
  </si>
  <si>
    <t>36607-2514</t>
  </si>
  <si>
    <t>Olive J Dodge Elementary School</t>
  </si>
  <si>
    <t>2615 Longleaf Dr</t>
  </si>
  <si>
    <t>www.dodgeeagles.com</t>
  </si>
  <si>
    <t>Orchard Elementary School</t>
  </si>
  <si>
    <t>6400 Howells Ferry Rd</t>
  </si>
  <si>
    <t>Pearl Haskew Elementary</t>
  </si>
  <si>
    <t>7001 White Oak Drive</t>
  </si>
  <si>
    <t>haskew.mce.schoolinsites.com</t>
  </si>
  <si>
    <t>Peter F Alba Middle School</t>
  </si>
  <si>
    <t>14180 S Wintzell Ave</t>
  </si>
  <si>
    <t>Bayou La Batre</t>
  </si>
  <si>
    <t>36509-2498</t>
  </si>
  <si>
    <t>schoolinsites.com</t>
  </si>
  <si>
    <t>Phillips Preparatory Middle School</t>
  </si>
  <si>
    <t>3255 Old Shell Rd</t>
  </si>
  <si>
    <t>36607-0000</t>
  </si>
  <si>
    <t>phillipsprep.com</t>
  </si>
  <si>
    <t>Pillans Middle School</t>
  </si>
  <si>
    <t>2051 Military Rd</t>
  </si>
  <si>
    <t>pillans.mcm.schoolinsites.com</t>
  </si>
  <si>
    <t>Saint Elmo Elementary School</t>
  </si>
  <si>
    <t>8666 McDonald Rd</t>
  </si>
  <si>
    <t>http//stelmo.mce.schoolinsites.com/</t>
  </si>
  <si>
    <t>Semmes Elementary School</t>
  </si>
  <si>
    <t>10100 Blackwell Nursery Rd S</t>
  </si>
  <si>
    <t>semmes.mce.schoolinsites.com</t>
  </si>
  <si>
    <t>Semmes Middle School</t>
  </si>
  <si>
    <t>4566 Ed George Road</t>
  </si>
  <si>
    <t>smsbulldogs.com</t>
  </si>
  <si>
    <t>Spencer-Westlawn Elementary School</t>
  </si>
  <si>
    <t>3071 Ralston Rd</t>
  </si>
  <si>
    <t>36606-5099</t>
  </si>
  <si>
    <t>http:/westlawn.mce.schoolinsites.com</t>
  </si>
  <si>
    <t>SW Alabama Regional School Deaf-Blind</t>
  </si>
  <si>
    <t>3980 Burma Road</t>
  </si>
  <si>
    <t>http://regional.mcs.schoolinsites.com</t>
  </si>
  <si>
    <t>Tanner Williams Elementary School</t>
  </si>
  <si>
    <t>13700 Tanner Williams Rd</t>
  </si>
  <si>
    <t>tanner.mce.schoolinsites.com</t>
  </si>
  <si>
    <t>Taylor White Elementary School</t>
  </si>
  <si>
    <t>476 Eliza Jordan Road N</t>
  </si>
  <si>
    <t>taylorwhite.mce.schoolinsite.com</t>
  </si>
  <si>
    <t>The Pathway</t>
  </si>
  <si>
    <t>100 N Florida St</t>
  </si>
  <si>
    <t>36607-0097</t>
  </si>
  <si>
    <t>pathway.mcs.schoolinsites.com</t>
  </si>
  <si>
    <t>Theodore High School</t>
  </si>
  <si>
    <t>6201 Swedetown Rd</t>
  </si>
  <si>
    <t>theodore.mcs.schoolinsites.com</t>
  </si>
  <si>
    <t>W H Council Traditional School</t>
  </si>
  <si>
    <t>751 Wilkinson St</t>
  </si>
  <si>
    <t>http://council.mce.schoolinsites.com</t>
  </si>
  <si>
    <t>WC Griggs Elementary School</t>
  </si>
  <si>
    <t>6001 Three Notch Rd</t>
  </si>
  <si>
    <t>http://griggs.mce.schoolinsites.com</t>
  </si>
  <si>
    <t>WD Robbins Elementary School</t>
  </si>
  <si>
    <t>2416 W Main St</t>
  </si>
  <si>
    <t>36610-2727</t>
  </si>
  <si>
    <t>robbinselementary.com</t>
  </si>
  <si>
    <t>Whitley Elementary School</t>
  </si>
  <si>
    <t>528 Capt. Leon C. Roberts</t>
  </si>
  <si>
    <t>http://whitley.mce.schoolinsites.com</t>
  </si>
  <si>
    <t>Wilmer Elementary School</t>
  </si>
  <si>
    <t>7456 Wilmer-Georgetown Rd</t>
  </si>
  <si>
    <t>wilmer.mce.schoolinsites.com</t>
  </si>
  <si>
    <t>WP Davidson High School</t>
  </si>
  <si>
    <t>3900 Pleasant Valley Rd</t>
  </si>
  <si>
    <t>http://davidson.mcs.schoolinsites.com/</t>
  </si>
  <si>
    <t>Monroe County</t>
  </si>
  <si>
    <t>109 Pickens St.</t>
  </si>
  <si>
    <t>Monroeville</t>
  </si>
  <si>
    <t>Monroe</t>
  </si>
  <si>
    <t>al</t>
  </si>
  <si>
    <t>36460-0000</t>
  </si>
  <si>
    <t>www.monroe.k12.al.us</t>
  </si>
  <si>
    <t>Excel High School</t>
  </si>
  <si>
    <t>3010 Hwy 136 W</t>
  </si>
  <si>
    <t>Excel</t>
  </si>
  <si>
    <t>36439-0000</t>
  </si>
  <si>
    <t>http://excel.al.mch.schoolinsites.com/</t>
  </si>
  <si>
    <t>J F Shields High School</t>
  </si>
  <si>
    <t>17688 Highway 21 N</t>
  </si>
  <si>
    <t>Beatrice</t>
  </si>
  <si>
    <t>36425-0000</t>
  </si>
  <si>
    <t>http://shields.al.mch.schoolinsites.com/</t>
  </si>
  <si>
    <t>J U Blacksher School</t>
  </si>
  <si>
    <t>15933 Hwy 21 S</t>
  </si>
  <si>
    <t>Uriah</t>
  </si>
  <si>
    <t>36480-0000</t>
  </si>
  <si>
    <t>http://blacksher.al.mch.schoolinsites.com/</t>
  </si>
  <si>
    <t>Monroe County High School</t>
  </si>
  <si>
    <t>212 Tiger Dr</t>
  </si>
  <si>
    <t>http://monroe.al.mch.schoolinsites.com/</t>
  </si>
  <si>
    <t>Monroe Intermediate School</t>
  </si>
  <si>
    <t>3366 County Rd 49</t>
  </si>
  <si>
    <t>Lower Peachtree</t>
  </si>
  <si>
    <t>36751-0000</t>
  </si>
  <si>
    <t>http://monroe.al.mci.schoolinsites.com/</t>
  </si>
  <si>
    <t>Monroeville Elementary School</t>
  </si>
  <si>
    <t>297 S Mount Pleasant Ave</t>
  </si>
  <si>
    <t>36460-1894</t>
  </si>
  <si>
    <t>http://monroeville.al.mce.schoolinsites.com/</t>
  </si>
  <si>
    <t>Monroeville Middle School</t>
  </si>
  <si>
    <t>201 York Street</t>
  </si>
  <si>
    <t>http://monroeville.al.mcj.schoolinsites.com/</t>
  </si>
  <si>
    <t>Montgomery County</t>
  </si>
  <si>
    <t>307 S Decatur St</t>
  </si>
  <si>
    <t>36104-4310</t>
  </si>
  <si>
    <t>www.mps.k12.al.us</t>
  </si>
  <si>
    <t>Baldwin Art And Academics Magnet</t>
  </si>
  <si>
    <t>410 S McDonough St</t>
  </si>
  <si>
    <t>36104-4226</t>
  </si>
  <si>
    <t>www.baldwin.mps-al.org/</t>
  </si>
  <si>
    <t>Bear Exploration Center</t>
  </si>
  <si>
    <t>2525 Churchill Dr</t>
  </si>
  <si>
    <t>36111-2899</t>
  </si>
  <si>
    <t>www.bear.mps-al.org/</t>
  </si>
  <si>
    <t>Bellingrath Middle School</t>
  </si>
  <si>
    <t>3350 S Court St</t>
  </si>
  <si>
    <t>36105-1699</t>
  </si>
  <si>
    <t>www.bellingrath.mps-al.org/</t>
  </si>
  <si>
    <t>Blount Elementary School</t>
  </si>
  <si>
    <t>1650 Ray Thorington Road</t>
  </si>
  <si>
    <t>36117-0000</t>
  </si>
  <si>
    <t>www.blount.mps-al.org/</t>
  </si>
  <si>
    <t>Booker T Washington Magnet High School</t>
  </si>
  <si>
    <t>www.btw.mps-al.org/</t>
  </si>
  <si>
    <t>Brewbaker Intermediate School</t>
  </si>
  <si>
    <t>4455 Brewbaker Dr</t>
  </si>
  <si>
    <t>36116-4299</t>
  </si>
  <si>
    <t>www.brewint.mps-al.org/</t>
  </si>
  <si>
    <t>Brewbaker Middle School</t>
  </si>
  <si>
    <t>4425 Brewbaker Dr</t>
  </si>
  <si>
    <t>36116-4298</t>
  </si>
  <si>
    <t>www.brewmid.mps-al.org/</t>
  </si>
  <si>
    <t>Brewbaker Primary School</t>
  </si>
  <si>
    <t>4445 Brewbaker Dr</t>
  </si>
  <si>
    <t>www.brewpri.mps-al.org/</t>
  </si>
  <si>
    <t>Brewbaker Technology Magnet High School</t>
  </si>
  <si>
    <t>4405 Brewbaker Dr</t>
  </si>
  <si>
    <t>36116-0000</t>
  </si>
  <si>
    <t>www.brewtech.mps-al.org/</t>
  </si>
  <si>
    <t>Capitol Heights Middle School</t>
  </si>
  <si>
    <t>116 Federal Dr</t>
  </si>
  <si>
    <t>www.capitol.mps-al.org/</t>
  </si>
  <si>
    <t>Carr Middle School</t>
  </si>
  <si>
    <t>1610 Ray Thorington Road</t>
  </si>
  <si>
    <t>36117-8487</t>
  </si>
  <si>
    <t>www.carr.mps-al.org/</t>
  </si>
  <si>
    <t>Carver Elementary School</t>
  </si>
  <si>
    <t>3100 Mobile Dr</t>
  </si>
  <si>
    <t>36108-4058</t>
  </si>
  <si>
    <t>www.carverelem.mps-al.org/</t>
  </si>
  <si>
    <t>Carver Senior High School</t>
  </si>
  <si>
    <t>2001 W Fairview Ave</t>
  </si>
  <si>
    <t>36108-4199</t>
  </si>
  <si>
    <t>www.carversr.mps-al.org/</t>
  </si>
  <si>
    <t>Catoma Elementary School</t>
  </si>
  <si>
    <t>1780 Mitchell Young Rd</t>
  </si>
  <si>
    <t>36108-5835</t>
  </si>
  <si>
    <t>www.catoma.mps-al.org/</t>
  </si>
  <si>
    <t>Childrens Center</t>
  </si>
  <si>
    <t>310 N. Madison Terrace</t>
  </si>
  <si>
    <t>36107-1599</t>
  </si>
  <si>
    <t>www.children.mps-al.org/</t>
  </si>
  <si>
    <t>Chisholm Elementary School</t>
  </si>
  <si>
    <t>307 E Vandiver Blvd</t>
  </si>
  <si>
    <t>36110-1800</t>
  </si>
  <si>
    <t>www.chisholm.mps-al.org/</t>
  </si>
  <si>
    <t>Crump Elementary School</t>
  </si>
  <si>
    <t>3510 Woodley Rd</t>
  </si>
  <si>
    <t>36116-3899</t>
  </si>
  <si>
    <t>www.crump.mps-al.org/</t>
  </si>
  <si>
    <t>Dalraida Elementary School</t>
  </si>
  <si>
    <t>440 Dalraida Rd</t>
  </si>
  <si>
    <t>36109-2898</t>
  </si>
  <si>
    <t>www.dalraida.mps-al.org/</t>
  </si>
  <si>
    <t>Dannelly Elementary School</t>
  </si>
  <si>
    <t>3425 Carter Hill Rd</t>
  </si>
  <si>
    <t>36111-1897</t>
  </si>
  <si>
    <t>www.dannelly.mps-al.org/</t>
  </si>
  <si>
    <t>Davis Elementary School</t>
  </si>
  <si>
    <t>3605 Rosa Parks Dr</t>
  </si>
  <si>
    <t>36105-2099</t>
  </si>
  <si>
    <t>www.davis.mps-al.org</t>
  </si>
  <si>
    <t>Dozier Elementary School</t>
  </si>
  <si>
    <t>200 Eastern Blvd</t>
  </si>
  <si>
    <t>36117-2092</t>
  </si>
  <si>
    <t>www.dozier.mps-al.org/</t>
  </si>
  <si>
    <t>Dunbar-Ramer School</t>
  </si>
  <si>
    <t>56 Naftel Ramer Rd</t>
  </si>
  <si>
    <t>Ramer</t>
  </si>
  <si>
    <t>36069-9131</t>
  </si>
  <si>
    <t>www.dunbar.mps-al.org/</t>
  </si>
  <si>
    <t>www.fews.mps-al.org/</t>
  </si>
  <si>
    <t>Fitzpatrick Elementary School</t>
  </si>
  <si>
    <t>4055 Fitzpatrick Blvd</t>
  </si>
  <si>
    <t>36116-4820</t>
  </si>
  <si>
    <t>www.fitzpatrick.mps-al.org/</t>
  </si>
  <si>
    <t>Flowers Elementary School</t>
  </si>
  <si>
    <t>3510 Harrison Rd</t>
  </si>
  <si>
    <t>36109-5134</t>
  </si>
  <si>
    <t>www.flowers.mps-al.org/</t>
  </si>
  <si>
    <t>36111-0000</t>
  </si>
  <si>
    <t>Floyd Middle School</t>
  </si>
  <si>
    <t>3444 Lebron Rd</t>
  </si>
  <si>
    <t>36111-1394</t>
  </si>
  <si>
    <t>www.fmms.mps-al.org/</t>
  </si>
  <si>
    <t>Forest Avenue Elementary School</t>
  </si>
  <si>
    <t>1700 W 5th St</t>
  </si>
  <si>
    <t>36106-1587</t>
  </si>
  <si>
    <t>www.forestave.mps-al.org/</t>
  </si>
  <si>
    <t>Garrett Elementary School</t>
  </si>
  <si>
    <t>555 McLemore Drive</t>
  </si>
  <si>
    <t>www.garrett.mps-al.org/</t>
  </si>
  <si>
    <t>696 Georgia Washington Rd</t>
  </si>
  <si>
    <t>Pike Road</t>
  </si>
  <si>
    <t>Goodwyn Middle School</t>
  </si>
  <si>
    <t>209 Perry Hill Rd</t>
  </si>
  <si>
    <t>36109-3799</t>
  </si>
  <si>
    <t>www.goodwyn.mps-al.org/</t>
  </si>
  <si>
    <t>Halcyon Elementary School</t>
  </si>
  <si>
    <t>1501 Parkview Dr</t>
  </si>
  <si>
    <t>www.halcyon.mps-al.org/</t>
  </si>
  <si>
    <t>Highland Avenue Elementary School</t>
  </si>
  <si>
    <t>36107-2698</t>
  </si>
  <si>
    <t>www.have.mps-al.org/</t>
  </si>
  <si>
    <t>Highland Gardens Elementary School</t>
  </si>
  <si>
    <t>2801 Willena Ave</t>
  </si>
  <si>
    <t>36107-1096</t>
  </si>
  <si>
    <t>www.hgardens.mps-al.org/</t>
  </si>
  <si>
    <t>Jefferson Davis High School</t>
  </si>
  <si>
    <t>3420 Carter Hill Rd</t>
  </si>
  <si>
    <t>36111-1896</t>
  </si>
  <si>
    <t>www.jd.mps-al.org/</t>
  </si>
  <si>
    <t>4550 Narrow Lane Rd</t>
  </si>
  <si>
    <t>36116-2998</t>
  </si>
  <si>
    <t>www.johnson.mps-al.org/</t>
  </si>
  <si>
    <t>King Elementary</t>
  </si>
  <si>
    <t>4655 Gateway Dr</t>
  </si>
  <si>
    <t>36108-0000</t>
  </si>
  <si>
    <t>www.mlk.mp-al.org/</t>
  </si>
  <si>
    <t>Lanier Senior High School</t>
  </si>
  <si>
    <t>1756 S Court St</t>
  </si>
  <si>
    <t>36104-5498</t>
  </si>
  <si>
    <t>www.lanier.mps-al.org/</t>
  </si>
  <si>
    <t>225 Ann St</t>
  </si>
  <si>
    <t>36107-2599</t>
  </si>
  <si>
    <t>www.lee.mps-al.org/</t>
  </si>
  <si>
    <t>Loveless Academic Magnet Program High School</t>
  </si>
  <si>
    <t>www.loveless.mps-al.org/</t>
  </si>
  <si>
    <t>MacMillan International at McKee</t>
  </si>
  <si>
    <t>4015 McInnis Road</t>
  </si>
  <si>
    <t>36116-5509</t>
  </si>
  <si>
    <t>www.macmillan.mps-al.org/</t>
  </si>
  <si>
    <t>McKee Middle School</t>
  </si>
  <si>
    <t>4017 McInnis Road</t>
  </si>
  <si>
    <t>www.mckeemid.mps-al.org/</t>
  </si>
  <si>
    <t>1200 Hugh Street</t>
  </si>
  <si>
    <t>Morningview Elementary School</t>
  </si>
  <si>
    <t>2849 Pelzer Ave</t>
  </si>
  <si>
    <t>36109-2099</t>
  </si>
  <si>
    <t>www.morningview.mps-al.org/</t>
  </si>
  <si>
    <t>Morris Elementary School</t>
  </si>
  <si>
    <t>801 Hill St</t>
  </si>
  <si>
    <t>www.morris.mps-al.org/</t>
  </si>
  <si>
    <t>Nixon Elementary School</t>
  </si>
  <si>
    <t>1000 Edgar D Nixon Ave</t>
  </si>
  <si>
    <t>36104-4838</t>
  </si>
  <si>
    <t>www.nixon.mps-al.org/</t>
  </si>
  <si>
    <t>Park Crossing High School</t>
  </si>
  <si>
    <t>8000 Park Crossing</t>
  </si>
  <si>
    <t>Pintlala Elementary School</t>
  </si>
  <si>
    <t>215 Federal Rd</t>
  </si>
  <si>
    <t>Hope Hull</t>
  </si>
  <si>
    <t>36043-0000</t>
  </si>
  <si>
    <t>www.pintlala.mps-al.org/</t>
  </si>
  <si>
    <t>Southlawn Elementary School</t>
  </si>
  <si>
    <t>5225 Patricia Ln</t>
  </si>
  <si>
    <t>36108-5399</t>
  </si>
  <si>
    <t>www.southlawnelem.mps-al.org/</t>
  </si>
  <si>
    <t>Southlawn Middle School</t>
  </si>
  <si>
    <t>5333 Mobile Hwy</t>
  </si>
  <si>
    <t>www.southlawnmid.mps-al.org/</t>
  </si>
  <si>
    <t>Vaughn Road Elementary School</t>
  </si>
  <si>
    <t>4407 Vaughn Rd</t>
  </si>
  <si>
    <t>36106-3099</t>
  </si>
  <si>
    <t>www.vaughnrd.mps-al.org/</t>
  </si>
  <si>
    <t>Wares Ferry Elementary School</t>
  </si>
  <si>
    <t>6425 Wares Ferry Rd</t>
  </si>
  <si>
    <t>36117-3399</t>
  </si>
  <si>
    <t>www.waresferry.mps-al.org/</t>
  </si>
  <si>
    <t>Wilson Elementary School</t>
  </si>
  <si>
    <t>8900 Park Crossing</t>
  </si>
  <si>
    <t>www.wilson.mps-al.org/</t>
  </si>
  <si>
    <t>Morgan County</t>
  </si>
  <si>
    <t>www.morgank12.org</t>
  </si>
  <si>
    <t>Albert P Brewer High School</t>
  </si>
  <si>
    <t>59 Eva Rd</t>
  </si>
  <si>
    <t>Somerville</t>
  </si>
  <si>
    <t>www.apbrewer.org</t>
  </si>
  <si>
    <t>Cotaco School</t>
  </si>
  <si>
    <t>100 Cotaco School Rd</t>
  </si>
  <si>
    <t>Danville High School</t>
  </si>
  <si>
    <t>9235 Danville Rd</t>
  </si>
  <si>
    <t>danvillehighschool@morgank12.org</t>
  </si>
  <si>
    <t>Danville Middle School</t>
  </si>
  <si>
    <t>5933 Highway 36 W</t>
  </si>
  <si>
    <t>morgank12.org</t>
  </si>
  <si>
    <t>Danville-Neel Elementary School</t>
  </si>
  <si>
    <t>8688 Danville Rd</t>
  </si>
  <si>
    <t>www.danvilleneelelemschool.al.mcs.schoolinsites.com</t>
  </si>
  <si>
    <t>Eva School</t>
  </si>
  <si>
    <t>20 School Rd</t>
  </si>
  <si>
    <t>Eva</t>
  </si>
  <si>
    <t>www.evaschool.org</t>
  </si>
  <si>
    <t>Falkville Elementary School</t>
  </si>
  <si>
    <t>72 Clark Dr</t>
  </si>
  <si>
    <t>Falkville</t>
  </si>
  <si>
    <t>http://www.fesk5.com</t>
  </si>
  <si>
    <t>Falkville High School</t>
  </si>
  <si>
    <t>43 Clark Dr</t>
  </si>
  <si>
    <t>Laceys Spring Elementary School</t>
  </si>
  <si>
    <t>48 School Rd</t>
  </si>
  <si>
    <t>Laceys Spring</t>
  </si>
  <si>
    <t>Priceville Elementary School</t>
  </si>
  <si>
    <t>438 Cave Springs Road</t>
  </si>
  <si>
    <t>Priceville</t>
  </si>
  <si>
    <t>morgank12.org/pes</t>
  </si>
  <si>
    <t>Priceville High School</t>
  </si>
  <si>
    <t>Priceville Junior High School</t>
  </si>
  <si>
    <t>311 Highway 67 South</t>
  </si>
  <si>
    <t>www.morgank12.org/pjhs</t>
  </si>
  <si>
    <t>Sparkman Elementary School</t>
  </si>
  <si>
    <t>72 Plainview</t>
  </si>
  <si>
    <t>Union Hill School</t>
  </si>
  <si>
    <t>2221 Union Hill Rd</t>
  </si>
  <si>
    <t>www.morgank12.org/uh</t>
  </si>
  <si>
    <t>West Morgan Elementary School</t>
  </si>
  <si>
    <t>571 Old Hwy. 24</t>
  </si>
  <si>
    <t>http://westmorganelementaryschool.org/</t>
  </si>
  <si>
    <t>West Morgan High School</t>
  </si>
  <si>
    <t>261 S Greenway Dr</t>
  </si>
  <si>
    <t>West Morgan Middle School</t>
  </si>
  <si>
    <t>261 South Greenway Drive</t>
  </si>
  <si>
    <t>www.morgank12.org/wmms</t>
  </si>
  <si>
    <t>Mountain Brook City</t>
  </si>
  <si>
    <t>32 Vine Street</t>
  </si>
  <si>
    <t>Mountain Brook</t>
  </si>
  <si>
    <t>35213-0000</t>
  </si>
  <si>
    <t>www.mtnbrook.k12.al.us</t>
  </si>
  <si>
    <t>Brookwood Forest Elementary School</t>
  </si>
  <si>
    <t>3701 S Brookwood Rd</t>
  </si>
  <si>
    <t>35223-0000</t>
  </si>
  <si>
    <t>www.mtnbrook.k12.al.us/BWF</t>
  </si>
  <si>
    <t>Cherokee Bend Elementary School</t>
  </si>
  <si>
    <t>4400 Fair Oaks Dr</t>
  </si>
  <si>
    <t>www.mtnbrook.k12.al.us/CB</t>
  </si>
  <si>
    <t>3785 Jackson Blvd</t>
  </si>
  <si>
    <t>www.mtnbrook.k12.al.us/CES</t>
  </si>
  <si>
    <t>Mountain Brook Elementary School</t>
  </si>
  <si>
    <t>3020 Cambridge Rd</t>
  </si>
  <si>
    <t>www.mtnbrook.k12.al.us/MBE</t>
  </si>
  <si>
    <t>Mountain Brook High School</t>
  </si>
  <si>
    <t>3650 Bethune Dr</t>
  </si>
  <si>
    <t>www.mtnbrook.k12.al.us/mbhs</t>
  </si>
  <si>
    <t>Mountain Brook Junior High School</t>
  </si>
  <si>
    <t>205 Overbrook Dr</t>
  </si>
  <si>
    <t>www.mtnbrook.k12.al.us/MBJH</t>
  </si>
  <si>
    <t>Muscle Shoals City</t>
  </si>
  <si>
    <t>3200 S Wilson Dam Rd</t>
  </si>
  <si>
    <t>Muscle Shoals</t>
  </si>
  <si>
    <t>35661-0000</t>
  </si>
  <si>
    <t>www.mscs.k12.al.us</t>
  </si>
  <si>
    <t>Highland Park Elementary School</t>
  </si>
  <si>
    <t>714 Elmhurst St</t>
  </si>
  <si>
    <t>Howell Graves Preschool</t>
  </si>
  <si>
    <t>3201 Alabama Ave</t>
  </si>
  <si>
    <t>35661-3699</t>
  </si>
  <si>
    <t>McBride Elementary School</t>
  </si>
  <si>
    <t>1400 Avalon Ave</t>
  </si>
  <si>
    <t>http://www.mscs.k12.al.us</t>
  </si>
  <si>
    <t>Muscle Shoals High School</t>
  </si>
  <si>
    <t>1900 E. Avalon Ave</t>
  </si>
  <si>
    <t>Muscle Shoals Middle School</t>
  </si>
  <si>
    <t>100 Trojan Dr</t>
  </si>
  <si>
    <t>Webster Elementary School</t>
  </si>
  <si>
    <t>200 Webster Ave</t>
  </si>
  <si>
    <t>35661-2018</t>
  </si>
  <si>
    <t>Oneonta City</t>
  </si>
  <si>
    <t>27605 State Highway 75</t>
  </si>
  <si>
    <t>35121-3228</t>
  </si>
  <si>
    <t>www.oneontacityschools.com</t>
  </si>
  <si>
    <t>Oneonta Elementary School</t>
  </si>
  <si>
    <t>27605 State Hwy 75</t>
  </si>
  <si>
    <t>Oneonta High School</t>
  </si>
  <si>
    <t xml:space="preserve">www.oneontacityschools.com </t>
  </si>
  <si>
    <t>Oneonta Middle School</t>
  </si>
  <si>
    <t>Opelika City</t>
  </si>
  <si>
    <t>300 Simmons Street</t>
  </si>
  <si>
    <t>36801-2469</t>
  </si>
  <si>
    <t>www.opelikaschools.org</t>
  </si>
  <si>
    <t>Carver Primary School</t>
  </si>
  <si>
    <t>307 Carver Ave</t>
  </si>
  <si>
    <t>36801-0000</t>
  </si>
  <si>
    <t>Jeter Primary School</t>
  </si>
  <si>
    <t>700 Jeter Ave</t>
  </si>
  <si>
    <t>Morris Avenue Intermediate School</t>
  </si>
  <si>
    <t>8 Morris Ave</t>
  </si>
  <si>
    <t>Northside School</t>
  </si>
  <si>
    <t>601 N 5th St</t>
  </si>
  <si>
    <t>Opelika High School</t>
  </si>
  <si>
    <t>1700 Lafayette Pkwy</t>
  </si>
  <si>
    <t>www.opelikaschools.org/ohs</t>
  </si>
  <si>
    <t>Opelika Middle School</t>
  </si>
  <si>
    <t>1206 Denson Dr</t>
  </si>
  <si>
    <t>www.opelikaschools.org/oms</t>
  </si>
  <si>
    <t>Southview Primary School</t>
  </si>
  <si>
    <t>2712 Marvyn Pkwy</t>
  </si>
  <si>
    <t>West Forest Intermediate School</t>
  </si>
  <si>
    <t>2801 Waverly Pkwy</t>
  </si>
  <si>
    <t>Opp City</t>
  </si>
  <si>
    <t>305 E Stewart Ave</t>
  </si>
  <si>
    <t>www.oppcityschools.com</t>
  </si>
  <si>
    <t>Opp Elementary School</t>
  </si>
  <si>
    <t>27098 Bobcat Drive</t>
  </si>
  <si>
    <t>www.oppcityschools.com/oes</t>
  </si>
  <si>
    <t>Opp High School</t>
  </si>
  <si>
    <t>502 N Maloy St</t>
  </si>
  <si>
    <t>www.oppcityschools.com/ohs</t>
  </si>
  <si>
    <t>Opp Middle School</t>
  </si>
  <si>
    <t>303 E Stewart Ave</t>
  </si>
  <si>
    <t>www.oppcityschools.com/oms</t>
  </si>
  <si>
    <t>Oxford City</t>
  </si>
  <si>
    <t>Oxford</t>
  </si>
  <si>
    <t>CE Hanna School</t>
  </si>
  <si>
    <t>1111 Watson Rd</t>
  </si>
  <si>
    <t>Hobson City</t>
  </si>
  <si>
    <t>oxfordcityschools.com</t>
  </si>
  <si>
    <t>Coldwater Elementary School</t>
  </si>
  <si>
    <t>530 Taylors Chapel Road</t>
  </si>
  <si>
    <t>De Armanville Elementary School</t>
  </si>
  <si>
    <t>170 School Road</t>
  </si>
  <si>
    <t>Oxford Elementary School</t>
  </si>
  <si>
    <t>1401 Caffey Dr</t>
  </si>
  <si>
    <t>Oxford High School</t>
  </si>
  <si>
    <t>1 Yellow Jacket Drive</t>
  </si>
  <si>
    <t>Oxford Middle School</t>
  </si>
  <si>
    <t>1750 Highway 78 W</t>
  </si>
  <si>
    <t>Ozark City</t>
  </si>
  <si>
    <t>1044 Andrews Avenue</t>
  </si>
  <si>
    <t>36360-1739</t>
  </si>
  <si>
    <t>www.ocbe.k12.al.us</t>
  </si>
  <si>
    <t>Carroll High School</t>
  </si>
  <si>
    <t>36360-1527</t>
  </si>
  <si>
    <t>www.ozarkcityschools.net/public/chs</t>
  </si>
  <si>
    <t>D A Smith Middle School</t>
  </si>
  <si>
    <t>994 Andrews Avenue</t>
  </si>
  <si>
    <t>36360-0000</t>
  </si>
  <si>
    <t>www.ozarkcityschools.net/public/dasmith</t>
  </si>
  <si>
    <t>349 Sherrill Ln</t>
  </si>
  <si>
    <t>36360-2734</t>
  </si>
  <si>
    <t>www.ozarkcityschools.net/public/mixon</t>
  </si>
  <si>
    <t>860 Faust Ave</t>
  </si>
  <si>
    <t>www.ozarkcityschools.net/public/lisenby</t>
  </si>
  <si>
    <t>Pelham City</t>
  </si>
  <si>
    <t>Pelham</t>
  </si>
  <si>
    <t>35124-0000</t>
  </si>
  <si>
    <t>Pelham High School</t>
  </si>
  <si>
    <t>2500 Panther Cir</t>
  </si>
  <si>
    <t>2200 Highway 33</t>
  </si>
  <si>
    <t>Pell City</t>
  </si>
  <si>
    <t xml:space="preserve">3105 15th Avenue N. </t>
  </si>
  <si>
    <t>St. Clair</t>
  </si>
  <si>
    <t>35125-3215</t>
  </si>
  <si>
    <t>www.pellcityschools.net</t>
  </si>
  <si>
    <t>Coosa Valley Elementary School</t>
  </si>
  <si>
    <t>3609 Martin St S</t>
  </si>
  <si>
    <t>Cropwell</t>
  </si>
  <si>
    <t>35054-3919</t>
  </si>
  <si>
    <t>coosaves.net</t>
  </si>
  <si>
    <t>Duran Junior High School</t>
  </si>
  <si>
    <t>309 Williamson Dr</t>
  </si>
  <si>
    <t>35125-1298</t>
  </si>
  <si>
    <t>www.duranjuniorhigh.net</t>
  </si>
  <si>
    <t>Duran South</t>
  </si>
  <si>
    <t>813 16th St S</t>
  </si>
  <si>
    <t>35128-2037</t>
  </si>
  <si>
    <t>duransouth.net</t>
  </si>
  <si>
    <t>Eden Elementary School</t>
  </si>
  <si>
    <t>412 Wolf Creek Rd N</t>
  </si>
  <si>
    <t>35125-0000</t>
  </si>
  <si>
    <t>edenelementaryschool.com</t>
  </si>
  <si>
    <t>Iola Roberts Elementary School</t>
  </si>
  <si>
    <t>810 Martin St N</t>
  </si>
  <si>
    <t>35125-1355</t>
  </si>
  <si>
    <t>iolaroberts.net</t>
  </si>
  <si>
    <t>Pell City High School</t>
  </si>
  <si>
    <t>1300 Cogswell Ave</t>
  </si>
  <si>
    <t>35125-1299</t>
  </si>
  <si>
    <t>www.pellcityhigh.net</t>
  </si>
  <si>
    <t>Walter M Kennedy School</t>
  </si>
  <si>
    <t>250 Otis Perry Dr</t>
  </si>
  <si>
    <t>www.waltermkennedy.com</t>
  </si>
  <si>
    <t>Williams Intermediate School</t>
  </si>
  <si>
    <t>2000 Hardwick Road</t>
  </si>
  <si>
    <t>35128-0000</t>
  </si>
  <si>
    <t>www.williamspc.net</t>
  </si>
  <si>
    <t>Perry County</t>
  </si>
  <si>
    <t>200 Monroe St</t>
  </si>
  <si>
    <t>Perry</t>
  </si>
  <si>
    <t>36756-0000</t>
  </si>
  <si>
    <t>perrycountyal.org</t>
  </si>
  <si>
    <t>pcschooldistrict.org</t>
  </si>
  <si>
    <t>Robert C Hatch High School</t>
  </si>
  <si>
    <t>470 West Avenue</t>
  </si>
  <si>
    <t>Uniontown</t>
  </si>
  <si>
    <t>36786-0709</t>
  </si>
  <si>
    <t>Phenix City</t>
  </si>
  <si>
    <t>1212 Ninth Ave</t>
  </si>
  <si>
    <t>Russell</t>
  </si>
  <si>
    <t>36867-0000</t>
  </si>
  <si>
    <t>www.pcboe.net</t>
  </si>
  <si>
    <t>Central Freshman Academy</t>
  </si>
  <si>
    <t>2800 Dobbs Drive</t>
  </si>
  <si>
    <t>36870-0000</t>
  </si>
  <si>
    <t>www.pcboe.net/cfa</t>
  </si>
  <si>
    <t>2400 Dobbs Dr</t>
  </si>
  <si>
    <t>www.pcboe.net/chs/index.html</t>
  </si>
  <si>
    <t>24 Explorer Drive</t>
  </si>
  <si>
    <t>36867-1647</t>
  </si>
  <si>
    <t>pcboe.net/les</t>
  </si>
  <si>
    <t>Lakewood Primary School</t>
  </si>
  <si>
    <t>http://www.pcboe.net/lps/index.html</t>
  </si>
  <si>
    <t>Meadowlane Elementary School</t>
  </si>
  <si>
    <t>709 Meadowlane Dr</t>
  </si>
  <si>
    <t>36869-7637</t>
  </si>
  <si>
    <t>www.pcboe.net/mes/index.htm</t>
  </si>
  <si>
    <t>Phenix City Elementary School</t>
  </si>
  <si>
    <t>2307 South Railroad Street</t>
  </si>
  <si>
    <t>http://www.pcboe.net/pces/index.htm</t>
  </si>
  <si>
    <t>Phenix City Intermediate School</t>
  </si>
  <si>
    <t>2401 S Railroad St</t>
  </si>
  <si>
    <t>1806 8th Pl So</t>
  </si>
  <si>
    <t>36869-0000</t>
  </si>
  <si>
    <t>www.pcboe.net/res/index.htm</t>
  </si>
  <si>
    <t>Sherwood Elementary School</t>
  </si>
  <si>
    <t>706 Idle Hour Dr</t>
  </si>
  <si>
    <t>36867-2747</t>
  </si>
  <si>
    <t>www.pcboe.net/ses/index.htm</t>
  </si>
  <si>
    <t>South Girard School</t>
  </si>
  <si>
    <t>521 Fontaine Rd</t>
  </si>
  <si>
    <t>http://www.pcboe.net/sgs/</t>
  </si>
  <si>
    <t>Westview Elementary School</t>
  </si>
  <si>
    <t>1012 Ingersoll Dr</t>
  </si>
  <si>
    <t>www.pcboe.net/wes/index.html</t>
  </si>
  <si>
    <t>Pickens County</t>
  </si>
  <si>
    <t>377 Ladow Center Circle</t>
  </si>
  <si>
    <t>Carrollton</t>
  </si>
  <si>
    <t>Pickens</t>
  </si>
  <si>
    <t>35447-0000</t>
  </si>
  <si>
    <t>www.pickenscountyschools.net</t>
  </si>
  <si>
    <t>Aliceville Elementary School</t>
  </si>
  <si>
    <t>800 Columbus Rd NW</t>
  </si>
  <si>
    <t>Aliceville</t>
  </si>
  <si>
    <t>35442-1623</t>
  </si>
  <si>
    <t>www.aes.pickens.k12.al.us</t>
  </si>
  <si>
    <t>Aliceville High School</t>
  </si>
  <si>
    <t>417 3rd St Se</t>
  </si>
  <si>
    <t>35442-0000</t>
  </si>
  <si>
    <t>www.myschoolonline.com/site/0,1876,7529-55381-7-148,00.html</t>
  </si>
  <si>
    <t>Aliceville Middle School</t>
  </si>
  <si>
    <t>1000 Columbus Rd</t>
  </si>
  <si>
    <t>35442-0536</t>
  </si>
  <si>
    <t>http://www.ams.pickens.k12.al.us</t>
  </si>
  <si>
    <t>Gordo Elementary School</t>
  </si>
  <si>
    <t>535 4th St NW</t>
  </si>
  <si>
    <t>Gordo</t>
  </si>
  <si>
    <t>35466-0000</t>
  </si>
  <si>
    <t>www.ges.pickens.k12.al.us</t>
  </si>
  <si>
    <t>Gordo High School</t>
  </si>
  <si>
    <t>630 4th St NW</t>
  </si>
  <si>
    <t>www.ghs.pickens.k12.al.us</t>
  </si>
  <si>
    <t>Pickens County High School</t>
  </si>
  <si>
    <t>205 4th Ave SE</t>
  </si>
  <si>
    <t>Reform</t>
  </si>
  <si>
    <t>35481-0000</t>
  </si>
  <si>
    <t>Reform Elementary School</t>
  </si>
  <si>
    <t>815 7th Ave Sw</t>
  </si>
  <si>
    <t>www.myschoolonline.com/site/0,1876,8222-55405-7-115,00.html</t>
  </si>
  <si>
    <t>Piedmont City</t>
  </si>
  <si>
    <t>502 Hood St W</t>
  </si>
  <si>
    <t>Piedmont</t>
  </si>
  <si>
    <t>36272-0000</t>
  </si>
  <si>
    <t>http://www.piedmont.k12.al.us/websites/PiedmontCitySchools/PiedmontCityDistrict/</t>
  </si>
  <si>
    <t>Piedmont Elementary School</t>
  </si>
  <si>
    <t>504 Hood St West</t>
  </si>
  <si>
    <t>http://pes.piedmont.k12.al.us/</t>
  </si>
  <si>
    <t>Piedmont High School</t>
  </si>
  <si>
    <t>750 Tom Bible Mem Hwy</t>
  </si>
  <si>
    <t>36272-1579</t>
  </si>
  <si>
    <t>http://phs.piedmont.k12.al.us/</t>
  </si>
  <si>
    <t>Piedmont Middle School</t>
  </si>
  <si>
    <t>401 N Main St</t>
  </si>
  <si>
    <t>http://pms.piedmont.k12.al.us/</t>
  </si>
  <si>
    <t>Pike County</t>
  </si>
  <si>
    <t>101 W. Love Street</t>
  </si>
  <si>
    <t>Troy</t>
  </si>
  <si>
    <t>Pike</t>
  </si>
  <si>
    <t>36081-2613</t>
  </si>
  <si>
    <t>www.pikecountyschools.com</t>
  </si>
  <si>
    <t>Banks School</t>
  </si>
  <si>
    <t>9769 N. U. S. Hwy. 29</t>
  </si>
  <si>
    <t>Banks</t>
  </si>
  <si>
    <t>36005-0000</t>
  </si>
  <si>
    <t>www.banks-school.com</t>
  </si>
  <si>
    <t>Goshen Elementary School</t>
  </si>
  <si>
    <t>23 County Road 2238</t>
  </si>
  <si>
    <t>Goshen</t>
  </si>
  <si>
    <t>36035-0000</t>
  </si>
  <si>
    <t>www.goshenelem.com</t>
  </si>
  <si>
    <t>Goshen High School</t>
  </si>
  <si>
    <t>286 Eagle Circle</t>
  </si>
  <si>
    <t>http://www.goshenhs.com</t>
  </si>
  <si>
    <t>Pike County Elementary School</t>
  </si>
  <si>
    <t>186 Hillcrest Court</t>
  </si>
  <si>
    <t>Brundidge</t>
  </si>
  <si>
    <t>36010-0000</t>
  </si>
  <si>
    <t>www.pikecountyelem.com</t>
  </si>
  <si>
    <t>Pike County High School</t>
  </si>
  <si>
    <t>552 S. Main Street</t>
  </si>
  <si>
    <t>www.pikecountyhs.com</t>
  </si>
  <si>
    <t>Randolph County</t>
  </si>
  <si>
    <t>182 Circle Drive</t>
  </si>
  <si>
    <t>Wedowee</t>
  </si>
  <si>
    <t>36278-0000</t>
  </si>
  <si>
    <t>Randolph County High School</t>
  </si>
  <si>
    <t>465 Woodland Ave</t>
  </si>
  <si>
    <t>36278-0490</t>
  </si>
  <si>
    <t>Rock Mills Junior High School</t>
  </si>
  <si>
    <t>415 County Road 75</t>
  </si>
  <si>
    <t>Roanoke</t>
  </si>
  <si>
    <t>36274-0000</t>
  </si>
  <si>
    <t>Wadley High School</t>
  </si>
  <si>
    <t>105 Bailey St</t>
  </si>
  <si>
    <t>Wadley</t>
  </si>
  <si>
    <t>36276-0000</t>
  </si>
  <si>
    <t>Wedowee Elementary School</t>
  </si>
  <si>
    <t>940 Woodland Ave. West</t>
  </si>
  <si>
    <t>Wedowee Middle School</t>
  </si>
  <si>
    <t>896 Woodland Ave W</t>
  </si>
  <si>
    <t>36278-7102</t>
  </si>
  <si>
    <t>www.wedoweetigers.com</t>
  </si>
  <si>
    <t>Woodland High School</t>
  </si>
  <si>
    <t>24574 Highway 48</t>
  </si>
  <si>
    <t>Woodland</t>
  </si>
  <si>
    <t>36280-0000</t>
  </si>
  <si>
    <t>Roanoke City</t>
  </si>
  <si>
    <t>557 Main St</t>
  </si>
  <si>
    <t>www.roanokecityschools.org</t>
  </si>
  <si>
    <t>Handley High School</t>
  </si>
  <si>
    <t>100 Tiger Circle</t>
  </si>
  <si>
    <t>36274-1634</t>
  </si>
  <si>
    <t>www.roanokecityschools.org/hhs.htm</t>
  </si>
  <si>
    <t>Handley Middle School</t>
  </si>
  <si>
    <t>251 Gilham Rd</t>
  </si>
  <si>
    <t>36274-2722</t>
  </si>
  <si>
    <t>www.roanokecityschools.org/hms.htm</t>
  </si>
  <si>
    <t>Knight Enloe Elementary School</t>
  </si>
  <si>
    <t>430 Park Ave</t>
  </si>
  <si>
    <t>36274-2367</t>
  </si>
  <si>
    <t>www.roanokecityschools.org/knight_enloe.htm</t>
  </si>
  <si>
    <t>Russell County</t>
  </si>
  <si>
    <t>506 14th St</t>
  </si>
  <si>
    <t>Dixie Elementary School</t>
  </si>
  <si>
    <t>4914 US Highway 80 W</t>
  </si>
  <si>
    <t>Ladonia Elementary School</t>
  </si>
  <si>
    <t>9 Woodland Dr</t>
  </si>
  <si>
    <t>Mount Olive Intermediate School</t>
  </si>
  <si>
    <t>456 State Highway 165</t>
  </si>
  <si>
    <t>Fort Mitchell</t>
  </si>
  <si>
    <t>36856-0000</t>
  </si>
  <si>
    <t>Mt Olive Primary School</t>
  </si>
  <si>
    <t>454 State Highway 165</t>
  </si>
  <si>
    <t>Ft Mitchell</t>
  </si>
  <si>
    <t>Oliver Elementary School</t>
  </si>
  <si>
    <t>77 Longview Street</t>
  </si>
  <si>
    <t>Seale</t>
  </si>
  <si>
    <t>36875-0000</t>
  </si>
  <si>
    <t>Russell County High School</t>
  </si>
  <si>
    <t>4699 Old Seale Highway</t>
  </si>
  <si>
    <t>Russell County Middle School</t>
  </si>
  <si>
    <t>4716 Old Seale Highway</t>
  </si>
  <si>
    <t>Russellville City</t>
  </si>
  <si>
    <t>1945 Waterloo Rd</t>
  </si>
  <si>
    <t>www.rcs.k12.al.us</t>
  </si>
  <si>
    <t>Russellville Elementary School</t>
  </si>
  <si>
    <t>133 Chucky Mullins Memorial Dr</t>
  </si>
  <si>
    <t>rcs.k12.al.us/res.cfm?subpage=472363</t>
  </si>
  <si>
    <t>Russellville High School</t>
  </si>
  <si>
    <t>1865 Waterloo Rd</t>
  </si>
  <si>
    <t>rcs.k12.al.us/rhs.cfm?subpage=472359</t>
  </si>
  <si>
    <t>Russellville Middle School</t>
  </si>
  <si>
    <t>765 Summit St</t>
  </si>
  <si>
    <t>rcs.k12.al.us/rms.cfm?subpage=472361</t>
  </si>
  <si>
    <t>1340 Clay Ave</t>
  </si>
  <si>
    <t>rcs.k12.al.us/wes.cfm?subpage=472365</t>
  </si>
  <si>
    <t>Saraland City</t>
  </si>
  <si>
    <t>Saraland</t>
  </si>
  <si>
    <t>36571-0000</t>
  </si>
  <si>
    <t>http://www.saralandboe.com</t>
  </si>
  <si>
    <t>Saraland Elementary School</t>
  </si>
  <si>
    <t>229 McKeough Ave</t>
  </si>
  <si>
    <t>36571-3214</t>
  </si>
  <si>
    <t>http://www.sespartans.com/</t>
  </si>
  <si>
    <t>Saraland High School</t>
  </si>
  <si>
    <t>1115 Industrial Parkway</t>
  </si>
  <si>
    <t>http://www.shspartans.com</t>
  </si>
  <si>
    <t>Saraland Middle School/Adams Campus</t>
  </si>
  <si>
    <t>36571-9449</t>
  </si>
  <si>
    <t>http://www.smspartans.com</t>
  </si>
  <si>
    <t>Satsuma City</t>
  </si>
  <si>
    <t>220 Baker Road</t>
  </si>
  <si>
    <t>Satsuma</t>
  </si>
  <si>
    <t>36572-2402</t>
  </si>
  <si>
    <t>http://satsumacity.schoolinsites.com/</t>
  </si>
  <si>
    <t>Robert E. Lee Elementary</t>
  </si>
  <si>
    <t>251 Baker Rd</t>
  </si>
  <si>
    <t>36572-0000</t>
  </si>
  <si>
    <t>http://leeelementary.al.sce.schoolinsites.com/</t>
  </si>
  <si>
    <t>Satsuma High School</t>
  </si>
  <si>
    <t>1 Gator Circle</t>
  </si>
  <si>
    <t>http://satsumahigh.al.sch.schoolinsites.com/</t>
  </si>
  <si>
    <t>Scottsboro City</t>
  </si>
  <si>
    <t>305 S Scott Street</t>
  </si>
  <si>
    <t>35768-2642</t>
  </si>
  <si>
    <t>www.scottsboroschools.net</t>
  </si>
  <si>
    <t>Caldwell Elementary School</t>
  </si>
  <si>
    <t>905 S Market St</t>
  </si>
  <si>
    <t>caldwell.scottsboroschools.net</t>
  </si>
  <si>
    <t>Collins Intermediate School</t>
  </si>
  <si>
    <t>102 Legion Dr</t>
  </si>
  <si>
    <t>collins.scottsboroschools.net</t>
  </si>
  <si>
    <t>Scottsboro High School</t>
  </si>
  <si>
    <t>25053 John T Reid Pkwy</t>
  </si>
  <si>
    <t>shs.scottsboroschools.net</t>
  </si>
  <si>
    <t>Scottsboro Junior High School</t>
  </si>
  <si>
    <t>1601 Heroes Drive</t>
  </si>
  <si>
    <t>35768-2435</t>
  </si>
  <si>
    <t>sjhs.scottsboroschools.net</t>
  </si>
  <si>
    <t>Thurston T Nelson Elementary School</t>
  </si>
  <si>
    <t>202 Ida Moody Rd</t>
  </si>
  <si>
    <t>35769-0000</t>
  </si>
  <si>
    <t>nelson.scottsboroschools.net</t>
  </si>
  <si>
    <t>Selma City</t>
  </si>
  <si>
    <t>2194 Broad Street</t>
  </si>
  <si>
    <t>36701-0000</t>
  </si>
  <si>
    <t>selmacityschools.org</t>
  </si>
  <si>
    <t>625 Lapsley St</t>
  </si>
  <si>
    <t>36701-5699</t>
  </si>
  <si>
    <t>http://byrd.selmacityschools.org/</t>
  </si>
  <si>
    <t>Cedar Park Elementary School</t>
  </si>
  <si>
    <t>1101 Woodrow Ave</t>
  </si>
  <si>
    <t>http://cedarpark.selmacityschools.org/</t>
  </si>
  <si>
    <t>Clark Elementary School</t>
  </si>
  <si>
    <t>405 Lawrence St</t>
  </si>
  <si>
    <t>http://clark.selmacityschools.org</t>
  </si>
  <si>
    <t>709 Highland Ave</t>
  </si>
  <si>
    <t>edgewood.selmacityschools.org</t>
  </si>
  <si>
    <t>Knox Elementary School</t>
  </si>
  <si>
    <t>1002 Mabry St</t>
  </si>
  <si>
    <t>knox.selmacityschools.org</t>
  </si>
  <si>
    <t>Meadowview Elementary School</t>
  </si>
  <si>
    <t>1816 Orrville Rd</t>
  </si>
  <si>
    <t>meadowview.selmacityschools.org</t>
  </si>
  <si>
    <t>Payne Elementary School</t>
  </si>
  <si>
    <t>1529 N Franklin St</t>
  </si>
  <si>
    <t>payne.selmacityschools.org</t>
  </si>
  <si>
    <t>R.B.Hudson Middle School</t>
  </si>
  <si>
    <t>1701 Summerfield Rd</t>
  </si>
  <si>
    <t>chat@selmacityschools.org</t>
  </si>
  <si>
    <t>School Of Discovery Genesis Center</t>
  </si>
  <si>
    <t>400 Washington St</t>
  </si>
  <si>
    <t>36701-4456</t>
  </si>
  <si>
    <t>sod.selmacityschools.org</t>
  </si>
  <si>
    <t>Selma High School</t>
  </si>
  <si>
    <t>2180 Broad St</t>
  </si>
  <si>
    <t>selmahigh.selmacityschools.org</t>
  </si>
  <si>
    <t>Sophia P Kingston Elementary School</t>
  </si>
  <si>
    <t>2224 Selma Ave</t>
  </si>
  <si>
    <t>kingston.selmacityschools.org</t>
  </si>
  <si>
    <t>Sheffield City</t>
  </si>
  <si>
    <t>300 W 6th St</t>
  </si>
  <si>
    <t>Sheffield</t>
  </si>
  <si>
    <t>35660-2802</t>
  </si>
  <si>
    <t>www.scs.k12.al.us</t>
  </si>
  <si>
    <t>L E Willson Elementary School</t>
  </si>
  <si>
    <t>2200 31st St</t>
  </si>
  <si>
    <t>35660-0000</t>
  </si>
  <si>
    <t>www.scs.k12.al.us/willson.htm</t>
  </si>
  <si>
    <t>Sheffield High School</t>
  </si>
  <si>
    <t>2800 19th Ave</t>
  </si>
  <si>
    <t>www.scs.k12.al.us/shs.htm</t>
  </si>
  <si>
    <t>Sheffield Junior High School</t>
  </si>
  <si>
    <t>1803 30th St</t>
  </si>
  <si>
    <t>www.scs.k12.al.us/shefjun.htm</t>
  </si>
  <si>
    <t>WA Threadgill Primary School</t>
  </si>
  <si>
    <t>900 Annapolis Avenue</t>
  </si>
  <si>
    <t>www.scs.k12.al.us/tgill.htm</t>
  </si>
  <si>
    <t>Shelby County</t>
  </si>
  <si>
    <t>410 E College St</t>
  </si>
  <si>
    <t>Columbiana</t>
  </si>
  <si>
    <t>35051-0410</t>
  </si>
  <si>
    <t>www.shelbyed.k12.al.us</t>
  </si>
  <si>
    <t>Calera Elementary</t>
  </si>
  <si>
    <t>855 10th St</t>
  </si>
  <si>
    <t>Calera</t>
  </si>
  <si>
    <t>35040-0000</t>
  </si>
  <si>
    <t>www.shelbyed.k12.al.us/schools/ces/index.htm</t>
  </si>
  <si>
    <t>Calera High</t>
  </si>
  <si>
    <t>100 Calera Eagle Drive</t>
  </si>
  <si>
    <t>www.shelbyed.k12.al.us/schools/cahs/index.htm</t>
  </si>
  <si>
    <t>Calera Intermediate School</t>
  </si>
  <si>
    <t>8454 Highway 31 South</t>
  </si>
  <si>
    <t>http://www.shelbyed.k12.al.us/schools/cais/index.htm</t>
  </si>
  <si>
    <t>Calera Middle</t>
  </si>
  <si>
    <t>9178 Highway 22</t>
  </si>
  <si>
    <t>Montevallo</t>
  </si>
  <si>
    <t>35115-0000</t>
  </si>
  <si>
    <t>www.shelbyed.k12.al.us/schools/cams/index.htm</t>
  </si>
  <si>
    <t>Chelsea High School</t>
  </si>
  <si>
    <t>10510 Highway 11</t>
  </si>
  <si>
    <t>Chelsea</t>
  </si>
  <si>
    <t>35043-0000</t>
  </si>
  <si>
    <t>www.shelbyed.k12.al.us/schools/chhs</t>
  </si>
  <si>
    <t>Chelsea Middle School</t>
  </si>
  <si>
    <t>2321 Highway 39</t>
  </si>
  <si>
    <t>www.shelbyed.k12.al.us/schools/chms/index.htm</t>
  </si>
  <si>
    <t>Chelsea Park Elementary School</t>
  </si>
  <si>
    <t>9000 Chelsea Park Trail</t>
  </si>
  <si>
    <t>Columbiana Middle School</t>
  </si>
  <si>
    <t>222 Joinertown Road</t>
  </si>
  <si>
    <t>35051-0000</t>
  </si>
  <si>
    <t>www.shelbyed.k12.al.us/schools/cms/index.htm</t>
  </si>
  <si>
    <t>Elvin Hill Elementary School</t>
  </si>
  <si>
    <t>201 Washington St</t>
  </si>
  <si>
    <t>www.shelbyed.k12.al.us/schools/ehes/index.htm</t>
  </si>
  <si>
    <t xml:space="preserve">Forest Oaks Elementary School </t>
  </si>
  <si>
    <t>1000 Hornet Parkway</t>
  </si>
  <si>
    <t>http://www.shelbyed.k12.al.us/schools/foes/index.htm</t>
  </si>
  <si>
    <t>Helena Elementary School</t>
  </si>
  <si>
    <t>187 Third St</t>
  </si>
  <si>
    <t>Helena</t>
  </si>
  <si>
    <t>35080-3216</t>
  </si>
  <si>
    <t>www.shelbyed.k12.al.us/schools/hes/index.htm</t>
  </si>
  <si>
    <t>Helena High School</t>
  </si>
  <si>
    <t>1310 Hillsboro Parkway</t>
  </si>
  <si>
    <t>35080-0000</t>
  </si>
  <si>
    <t>http://www.shelbyed.k12.al.us/schools/hhs</t>
  </si>
  <si>
    <t>Helena Intermediate School</t>
  </si>
  <si>
    <t>3500 Hwy 52</t>
  </si>
  <si>
    <t>35080-0052</t>
  </si>
  <si>
    <t>www.shelbyed.k12.al.us/schools/his/index.htm</t>
  </si>
  <si>
    <t>Helena Middle</t>
  </si>
  <si>
    <t>1299 Hillsboro Parkway</t>
  </si>
  <si>
    <t>www.shelbyed.k12.al.us/schools/hlms/index.htm</t>
  </si>
  <si>
    <t>Inverness Elementary School</t>
  </si>
  <si>
    <t>5251 Valleydale Rd</t>
  </si>
  <si>
    <t>35242-4632</t>
  </si>
  <si>
    <t>www.shelbyed.k12.al.us/schools/ies/index.htm</t>
  </si>
  <si>
    <t>Linda Nolen Learning Center</t>
  </si>
  <si>
    <t>2280 Highwy 35</t>
  </si>
  <si>
    <t>www.shelbyed.k12.al.us/schools/lnlc/index.htm</t>
  </si>
  <si>
    <t>Montevallo Elementary School</t>
  </si>
  <si>
    <t>171 Jeter Cir</t>
  </si>
  <si>
    <t>www.shelbyed.k12.al.us/schools/mes/index.htm</t>
  </si>
  <si>
    <t>Montevallo High School</t>
  </si>
  <si>
    <t>980 Oak St</t>
  </si>
  <si>
    <t>www.shelbyed.k12.al.us/schools/mhs/index.htm</t>
  </si>
  <si>
    <t>Montevallo Middle School</t>
  </si>
  <si>
    <t>235 Samford St</t>
  </si>
  <si>
    <t>35115-4123</t>
  </si>
  <si>
    <t>www.shelbyed.k12.al.us/schools/mms/index.htm</t>
  </si>
  <si>
    <t>Mt Laurel Elementary School</t>
  </si>
  <si>
    <t>1 Jefferson Place</t>
  </si>
  <si>
    <t>www.shelbyed.k12.al.us/schools/mtles/index.htm</t>
  </si>
  <si>
    <t>Oak Mountain Elementary School</t>
  </si>
  <si>
    <t>5640 Cahaba Valley Rd</t>
  </si>
  <si>
    <t>www.shelbyed.k12.al.us/schools/omes/index.htm</t>
  </si>
  <si>
    <t>Oak Mountain High School</t>
  </si>
  <si>
    <t>5476 Caldwell Mill Rd</t>
  </si>
  <si>
    <t>www.shelbyboe.k12.al.us/schools/omhs/index.html</t>
  </si>
  <si>
    <t>Oak Mountain Intermediate School</t>
  </si>
  <si>
    <t>5486 Caldwell Mill Rd</t>
  </si>
  <si>
    <t>www.shelbyed.k12.al.us/schools/omis/index.htm</t>
  </si>
  <si>
    <t>Oak Mountain Middle School</t>
  </si>
  <si>
    <t>5650 Cahaba Valley Rd</t>
  </si>
  <si>
    <t>Shelby County High School</t>
  </si>
  <si>
    <t>101 Washington St</t>
  </si>
  <si>
    <t>www.shelbyed.k12.al.us/schools/schs/index.htm</t>
  </si>
  <si>
    <t>Shelby Elementary School</t>
  </si>
  <si>
    <t>19099 Highway 145</t>
  </si>
  <si>
    <t>35143-0000</t>
  </si>
  <si>
    <t>www.shelbyed.k12.al.us/schools/ses/index.htm</t>
  </si>
  <si>
    <t>Vincent Elementary School</t>
  </si>
  <si>
    <t>40800 Highway 25</t>
  </si>
  <si>
    <t>Vincent</t>
  </si>
  <si>
    <t>35178-0000</t>
  </si>
  <si>
    <t>www.shelbyed.k12.al.us/schools/ves/index.htm</t>
  </si>
  <si>
    <t>Vincent Middle High School</t>
  </si>
  <si>
    <t>42505 Highway 25</t>
  </si>
  <si>
    <t>www.shelbyed.k12.al.us/schools/vmhs/index.htm</t>
  </si>
  <si>
    <t>Wilsonville Elementary School</t>
  </si>
  <si>
    <t>71 School St</t>
  </si>
  <si>
    <t>Wilsonville</t>
  </si>
  <si>
    <t>35186-0000</t>
  </si>
  <si>
    <t>www.shelbyed.k12.al.us/schools/wes/index.htm</t>
  </si>
  <si>
    <t>St Clair County</t>
  </si>
  <si>
    <t>410 Roy Drive</t>
  </si>
  <si>
    <t>Ashville</t>
  </si>
  <si>
    <t>35953-6254</t>
  </si>
  <si>
    <t>www.sccboe.org</t>
  </si>
  <si>
    <t>Ashville Elementary School</t>
  </si>
  <si>
    <t>33225 Highway 231</t>
  </si>
  <si>
    <t>35953-5841</t>
  </si>
  <si>
    <t>www.ashvilleelementary.com</t>
  </si>
  <si>
    <t>Ashville High School</t>
  </si>
  <si>
    <t>33215 US Highway 231</t>
  </si>
  <si>
    <t>www.ahsbulldogs.org</t>
  </si>
  <si>
    <t>Ashville Middle School</t>
  </si>
  <si>
    <t>33221 Highway 231</t>
  </si>
  <si>
    <t>35953-0000</t>
  </si>
  <si>
    <t>Margaret Elementary</t>
  </si>
  <si>
    <t>200 Mustang Drive</t>
  </si>
  <si>
    <t>Margaret</t>
  </si>
  <si>
    <t>35112-0000</t>
  </si>
  <si>
    <t>Moody Elementary School</t>
  </si>
  <si>
    <t>1006 H L Blocker Cir</t>
  </si>
  <si>
    <t>Moody</t>
  </si>
  <si>
    <t>35004-0000</t>
  </si>
  <si>
    <t>www.moodyelementaryschool.org</t>
  </si>
  <si>
    <t>Moody High School</t>
  </si>
  <si>
    <t>714 High School Dr</t>
  </si>
  <si>
    <t>35004-2307</t>
  </si>
  <si>
    <t>moodybluedevils.org</t>
  </si>
  <si>
    <t>Moody Junior High School</t>
  </si>
  <si>
    <t>600 High School Drive</t>
  </si>
  <si>
    <t>www.moodyjrhigh.com</t>
  </si>
  <si>
    <t>Moody Middle School</t>
  </si>
  <si>
    <t>696 High School Drive</t>
  </si>
  <si>
    <t>Odenville Elementary School</t>
  </si>
  <si>
    <t>420 Alabama Street</t>
  </si>
  <si>
    <t>Odenville</t>
  </si>
  <si>
    <t>35120-0520</t>
  </si>
  <si>
    <t>www.odenvilleelementary.org</t>
  </si>
  <si>
    <t>Odenville Intermediate School</t>
  </si>
  <si>
    <t>300 Burgess Drive</t>
  </si>
  <si>
    <t>35120-0000</t>
  </si>
  <si>
    <t>Odenville Middle School</t>
  </si>
  <si>
    <t>100 First Avenue</t>
  </si>
  <si>
    <t>odenvillemiddleschool.com</t>
  </si>
  <si>
    <t>Ragland High School</t>
  </si>
  <si>
    <t>1060 Main St</t>
  </si>
  <si>
    <t>Ragland</t>
  </si>
  <si>
    <t>35131-0610</t>
  </si>
  <si>
    <t>www.raglandschoolhome.com</t>
  </si>
  <si>
    <t>Saint Clair County High School</t>
  </si>
  <si>
    <t>16700 Us Highway 411</t>
  </si>
  <si>
    <t>35120-7928</t>
  </si>
  <si>
    <t>scchs1.net</t>
  </si>
  <si>
    <t>Springville Elementary School</t>
  </si>
  <si>
    <t>75 Wilson Street</t>
  </si>
  <si>
    <t>Springville</t>
  </si>
  <si>
    <t>35146-0000</t>
  </si>
  <si>
    <t>springvilleelementary.webs.com</t>
  </si>
  <si>
    <t>Springville High School</t>
  </si>
  <si>
    <t>8295 U S Hwy 11</t>
  </si>
  <si>
    <t>35146-1069</t>
  </si>
  <si>
    <t>www.shstigers.com</t>
  </si>
  <si>
    <t>Springville Middle School</t>
  </si>
  <si>
    <t>6691 U S Highway 11</t>
  </si>
  <si>
    <t>Steele Junior High School</t>
  </si>
  <si>
    <t>105 McHugh St</t>
  </si>
  <si>
    <t>Steele</t>
  </si>
  <si>
    <t>35987-0367</t>
  </si>
  <si>
    <t>Sumter County</t>
  </si>
  <si>
    <t>Hwy 28 To Country Club Dr</t>
  </si>
  <si>
    <t>Livingston</t>
  </si>
  <si>
    <t>Sumter</t>
  </si>
  <si>
    <t>35470-0000</t>
  </si>
  <si>
    <t>sumter.k12.al.us</t>
  </si>
  <si>
    <t>Kinterbish Junior High School</t>
  </si>
  <si>
    <t>5586 Kinterbish 10</t>
  </si>
  <si>
    <t>Cuba</t>
  </si>
  <si>
    <t>36907-0000</t>
  </si>
  <si>
    <t>Livingston Junior High School</t>
  </si>
  <si>
    <t>1351 North Washington Street</t>
  </si>
  <si>
    <t>www.sumter.k12.al.us</t>
  </si>
  <si>
    <t>Sumter Central High School</t>
  </si>
  <si>
    <t>13878 U S Highway 11</t>
  </si>
  <si>
    <t>York</t>
  </si>
  <si>
    <t>36925-0000</t>
  </si>
  <si>
    <t>York West End Junior High School</t>
  </si>
  <si>
    <t>515 Lincoln St</t>
  </si>
  <si>
    <t>Sylacauga City</t>
  </si>
  <si>
    <t>Sylacauga</t>
  </si>
  <si>
    <t>Talladega</t>
  </si>
  <si>
    <t>35150-1941</t>
  </si>
  <si>
    <t>www.sylacauga.k12.al.us</t>
  </si>
  <si>
    <t>Indian Valley Elementary School</t>
  </si>
  <si>
    <t>1099 Oldfield Rd</t>
  </si>
  <si>
    <t>35150-8192</t>
  </si>
  <si>
    <t>sylacauga.k12.al.us</t>
  </si>
  <si>
    <t>Nichols-Lawson Middle School</t>
  </si>
  <si>
    <t>1550 Talladega Highway</t>
  </si>
  <si>
    <t>35150-0000</t>
  </si>
  <si>
    <t>Pinecrest Elementary School</t>
  </si>
  <si>
    <t>615 Coaling Rd</t>
  </si>
  <si>
    <t>http://www.sylacauga.k12.al.us</t>
  </si>
  <si>
    <t>Sylacauga High School</t>
  </si>
  <si>
    <t>701 N Broadway</t>
  </si>
  <si>
    <t>Talladega City</t>
  </si>
  <si>
    <t>501 South Street East</t>
  </si>
  <si>
    <t>35160-2532</t>
  </si>
  <si>
    <t>C L Salter Elementary School</t>
  </si>
  <si>
    <t>106 Brecon Access Rd</t>
  </si>
  <si>
    <t>35160-1360</t>
  </si>
  <si>
    <t>Evelyn D Houston Elementary School</t>
  </si>
  <si>
    <t>1310 Ashland Hwy</t>
  </si>
  <si>
    <t>35160-0000</t>
  </si>
  <si>
    <t>houstonelementaryschool.blogspot.com</t>
  </si>
  <si>
    <t>Graham Elementary School</t>
  </si>
  <si>
    <t>403 Cedar St</t>
  </si>
  <si>
    <t>www.talladega-cs.net/ges</t>
  </si>
  <si>
    <t>Raymond L Young Elementary School</t>
  </si>
  <si>
    <t>200 E Damon Ave</t>
  </si>
  <si>
    <t>35160-3214</t>
  </si>
  <si>
    <t>Talladega High School</t>
  </si>
  <si>
    <t>1177 McMillan Street East</t>
  </si>
  <si>
    <t>35160-3128</t>
  </si>
  <si>
    <t>Zora Ellis Junior High School</t>
  </si>
  <si>
    <t>414 Elm St</t>
  </si>
  <si>
    <t>www.zoraellis.blogspot.com</t>
  </si>
  <si>
    <t>Talladega County</t>
  </si>
  <si>
    <t>106 W South St</t>
  </si>
  <si>
    <t>AH Watwood Elementary School</t>
  </si>
  <si>
    <t>3002 Limbaugh Blvd</t>
  </si>
  <si>
    <t>Childersburg</t>
  </si>
  <si>
    <t>35044-0000</t>
  </si>
  <si>
    <t>wes.tcboe.org</t>
  </si>
  <si>
    <t>BB Comer Memorial Elementary School</t>
  </si>
  <si>
    <t>803 Seminole Ave</t>
  </si>
  <si>
    <t>bbces.tcboe.org</t>
  </si>
  <si>
    <t>BB Comer Memorial High School</t>
  </si>
  <si>
    <t>801 Seminole Ave</t>
  </si>
  <si>
    <t>bbchs.tcboe.org</t>
  </si>
  <si>
    <t>Charles R Drew Middle School</t>
  </si>
  <si>
    <t>78975 Al Hwy. 77</t>
  </si>
  <si>
    <t>Lincoln</t>
  </si>
  <si>
    <t>35096-0000</t>
  </si>
  <si>
    <t>dms.tcboe.org</t>
  </si>
  <si>
    <t>Childersburg Elementary School</t>
  </si>
  <si>
    <t>235 Pinecrest Drive</t>
  </si>
  <si>
    <t>35044-1047</t>
  </si>
  <si>
    <t>ces.tcboe.org</t>
  </si>
  <si>
    <t>Childersburg High School</t>
  </si>
  <si>
    <t>chs.tcboe.org</t>
  </si>
  <si>
    <t>Childersburg Middle School</t>
  </si>
  <si>
    <t>800 4th St SE</t>
  </si>
  <si>
    <t>cms.tcboe.org</t>
  </si>
  <si>
    <t>Fayetteville High School</t>
  </si>
  <si>
    <t>170 W W Averitte Dr</t>
  </si>
  <si>
    <t>35151-0000</t>
  </si>
  <si>
    <t>fhs.tcboe.org</t>
  </si>
  <si>
    <t>Lincoln Elementary School</t>
  </si>
  <si>
    <t>79001 Al Hwy 77</t>
  </si>
  <si>
    <t>les.tcboe.org</t>
  </si>
  <si>
    <t>Lincoln High School</t>
  </si>
  <si>
    <t>78989 AL Hwy 77</t>
  </si>
  <si>
    <t>35096-7194</t>
  </si>
  <si>
    <t>lhs.tcboe.org</t>
  </si>
  <si>
    <t>Munford Elementary School</t>
  </si>
  <si>
    <t>365 Cedars Road</t>
  </si>
  <si>
    <t>Munford</t>
  </si>
  <si>
    <t>36268-0000</t>
  </si>
  <si>
    <t>mes.tcboe.org</t>
  </si>
  <si>
    <t>Munford High School</t>
  </si>
  <si>
    <t>300 Cedars Road</t>
  </si>
  <si>
    <t>mhs.tcboe.org</t>
  </si>
  <si>
    <t>Munford Middle School</t>
  </si>
  <si>
    <t>360 Cedars Road</t>
  </si>
  <si>
    <t>mms.tcboe.org</t>
  </si>
  <si>
    <t>Stemley Road Elementary School</t>
  </si>
  <si>
    <t>2760 Stemley Bridge Rd</t>
  </si>
  <si>
    <t>sres.tcboe.org</t>
  </si>
  <si>
    <t>Sycamore School</t>
  </si>
  <si>
    <t>18101 AL Highway 21</t>
  </si>
  <si>
    <t>Sycamore</t>
  </si>
  <si>
    <t>35149-0000</t>
  </si>
  <si>
    <t>ses.tcboe.org</t>
  </si>
  <si>
    <t>Talladega County Central High</t>
  </si>
  <si>
    <t>5104 Howell Cove Rd</t>
  </si>
  <si>
    <t>tcchs.tcboe.org</t>
  </si>
  <si>
    <t>Winterboro High School</t>
  </si>
  <si>
    <t>22601 AL Highway 21</t>
  </si>
  <si>
    <t>Alpine</t>
  </si>
  <si>
    <t>35014-0000</t>
  </si>
  <si>
    <t>whs.tcboe.org</t>
  </si>
  <si>
    <t>Tallapoosa County</t>
  </si>
  <si>
    <t>679 East Columbus Street</t>
  </si>
  <si>
    <t>Dadeville</t>
  </si>
  <si>
    <t>36853-1371</t>
  </si>
  <si>
    <t>www.tallapoosak12.org</t>
  </si>
  <si>
    <t>36853-0000</t>
  </si>
  <si>
    <t>Dadeville Elementary School</t>
  </si>
  <si>
    <t>670 E Columbus St</t>
  </si>
  <si>
    <t>Dadeville High School</t>
  </si>
  <si>
    <t>227 Weldon St</t>
  </si>
  <si>
    <t>Horseshoe Bend High School</t>
  </si>
  <si>
    <t>10684 Highway 22 E</t>
  </si>
  <si>
    <t>New Site</t>
  </si>
  <si>
    <t>36256-0000</t>
  </si>
  <si>
    <t>http://asoft8200.accrisoft.com/tallapoosa/hb/</t>
  </si>
  <si>
    <t>Reeltown High School</t>
  </si>
  <si>
    <t>Tallassee City</t>
  </si>
  <si>
    <t>308 King St</t>
  </si>
  <si>
    <t>Tallassee</t>
  </si>
  <si>
    <t>36078-1316</t>
  </si>
  <si>
    <t>www.tcschools.com</t>
  </si>
  <si>
    <t>Southside Middle School</t>
  </si>
  <si>
    <t>901 E B Payne Sr Dr</t>
  </si>
  <si>
    <t>36078-1738</t>
  </si>
  <si>
    <t>http://southside.tcm.schoolinsites.com/</t>
  </si>
  <si>
    <t>Tallassee Elementary School</t>
  </si>
  <si>
    <t>850 Friendship Rd</t>
  </si>
  <si>
    <t>36078-0000</t>
  </si>
  <si>
    <t>Tallassee High School</t>
  </si>
  <si>
    <t>502 Barnett Blvd</t>
  </si>
  <si>
    <t>Tarrant City</t>
  </si>
  <si>
    <t>1318 Alabama St</t>
  </si>
  <si>
    <t>Tarrant</t>
  </si>
  <si>
    <t>35217-3035</t>
  </si>
  <si>
    <t>www.tarrant.k12.al.us</t>
  </si>
  <si>
    <t>Tarrant Elementary School</t>
  </si>
  <si>
    <t>1269 Portland St</t>
  </si>
  <si>
    <t>Tarrant High School</t>
  </si>
  <si>
    <t>91 Black Creek Road</t>
  </si>
  <si>
    <t>Tarrant Intermediate School</t>
  </si>
  <si>
    <t>1 Wildcat Drive</t>
  </si>
  <si>
    <t>Thomasville City</t>
  </si>
  <si>
    <t>750 Gates Drive</t>
  </si>
  <si>
    <t>Thomasville</t>
  </si>
  <si>
    <t>36784-0000</t>
  </si>
  <si>
    <t>thomasvilleschools.org</t>
  </si>
  <si>
    <t>Thomasville Elementary School</t>
  </si>
  <si>
    <t>300 Quincy Ingram St</t>
  </si>
  <si>
    <t>Thomasville High School</t>
  </si>
  <si>
    <t>777 Gates Dr</t>
  </si>
  <si>
    <t>Troy City</t>
  </si>
  <si>
    <t>358 Elba Hwy</t>
  </si>
  <si>
    <t>36079-0000</t>
  </si>
  <si>
    <t>www.troyschools.net</t>
  </si>
  <si>
    <t>Charles Henderson High School</t>
  </si>
  <si>
    <t>150 George Wallace Dr</t>
  </si>
  <si>
    <t>36081-1006</t>
  </si>
  <si>
    <t>Charles Henderson Middle</t>
  </si>
  <si>
    <t>800 Elm St</t>
  </si>
  <si>
    <t>36081-0925</t>
  </si>
  <si>
    <t>Troy Elementary School</t>
  </si>
  <si>
    <t>503 Gibbs St</t>
  </si>
  <si>
    <t>36081-0708</t>
  </si>
  <si>
    <t>Trussville City</t>
  </si>
  <si>
    <t>trussvillecityschools.com</t>
  </si>
  <si>
    <t>Hewitt-Trussville High School</t>
  </si>
  <si>
    <t>6450 Husky Parkway</t>
  </si>
  <si>
    <t>trussvillecityschools.com/hths</t>
  </si>
  <si>
    <t>Hewitt-Trussville Middle School</t>
  </si>
  <si>
    <t>5275 Trussville Clay Road</t>
  </si>
  <si>
    <t>trussvillecityschools.com/htms</t>
  </si>
  <si>
    <t>7600 Gadsden Highway</t>
  </si>
  <si>
    <t>Tuscaloosa City</t>
  </si>
  <si>
    <t>1210 21st Ave</t>
  </si>
  <si>
    <t>Tuscaloosa</t>
  </si>
  <si>
    <t>35401-2934</t>
  </si>
  <si>
    <t>www.tuscaloosacityschools.com</t>
  </si>
  <si>
    <t>35404-0000</t>
  </si>
  <si>
    <t>alb.tuscaloosacityschools.com</t>
  </si>
  <si>
    <t>Arcadia Elementary School</t>
  </si>
  <si>
    <t>arc.tuscaloosacityschools.com</t>
  </si>
  <si>
    <t>1510 Dinah Washington Ave</t>
  </si>
  <si>
    <t>35401-4213</t>
  </si>
  <si>
    <t>ces.tuscaloosacityschools.com</t>
  </si>
  <si>
    <t>905 15th Street</t>
  </si>
  <si>
    <t>35401-0000</t>
  </si>
  <si>
    <t>chs.tuscaloosacityschools.com</t>
  </si>
  <si>
    <t>Eastwood Middle School</t>
  </si>
  <si>
    <t>6314 Mary Harmon Bryant Drive</t>
  </si>
  <si>
    <t>Cottondale</t>
  </si>
  <si>
    <t>35453-0000</t>
  </si>
  <si>
    <t>ems.tuscaloosacityschools.com</t>
  </si>
  <si>
    <t>Martin L King Jr Elementary School</t>
  </si>
  <si>
    <t>2430 Martin L King Jr Blvd</t>
  </si>
  <si>
    <t>mlk.tuscaloosacityschools.com</t>
  </si>
  <si>
    <t>Northridge High School</t>
  </si>
  <si>
    <t>2901 Northridge Rd.</t>
  </si>
  <si>
    <t>35406-0000</t>
  </si>
  <si>
    <t>nhs.tuscaloosacityschools.com</t>
  </si>
  <si>
    <t>Oakdale Elementary School</t>
  </si>
  <si>
    <t>35401-6223</t>
  </si>
  <si>
    <t>oes.tuscaloosacityschools.com</t>
  </si>
  <si>
    <t>Paul W Bryant High School</t>
  </si>
  <si>
    <t>6315 Mary Harmon Bryant Drive</t>
  </si>
  <si>
    <t>bhs.tuscaloosacityschools.com</t>
  </si>
  <si>
    <t>Rock Quarry Elementary School</t>
  </si>
  <si>
    <t>2000 Rock Quarry Dr</t>
  </si>
  <si>
    <t>rqes.tuscaloosacityschools.com</t>
  </si>
  <si>
    <t>rqms.tuscaloosacityschools.com</t>
  </si>
  <si>
    <t>Skyland Elementary School</t>
  </si>
  <si>
    <t>35405-0000</t>
  </si>
  <si>
    <t>sky.tuscaloosacityschools.com</t>
  </si>
  <si>
    <t>Southview Elementary School</t>
  </si>
  <si>
    <t>2601 Southview Drive</t>
  </si>
  <si>
    <t>sves.tuscaloosacityschools.com</t>
  </si>
  <si>
    <t>Tuscaloosa Magnet School - Elementary</t>
  </si>
  <si>
    <t>315 Mcfarland Blvd E</t>
  </si>
  <si>
    <t>tmse.tuscaloosacityschools.com</t>
  </si>
  <si>
    <t>Tuscaloosa Magnet School - Middle</t>
  </si>
  <si>
    <t xml:space="preserve">tmsm.tuscaloosacityschools.com </t>
  </si>
  <si>
    <t>2000 First Avenue</t>
  </si>
  <si>
    <t>35401-3922</t>
  </si>
  <si>
    <t>upes.tuscaloosacityschools.com</t>
  </si>
  <si>
    <t>Verner Elementary School</t>
  </si>
  <si>
    <t>2701 Northridge Rd</t>
  </si>
  <si>
    <t>35406-1618</t>
  </si>
  <si>
    <t>www.tusc.k12.al.us</t>
  </si>
  <si>
    <t>1715 Martin L King Jr Blvd</t>
  </si>
  <si>
    <t>35401-5298</t>
  </si>
  <si>
    <t>wms.tuscaloosacityschools.com</t>
  </si>
  <si>
    <t>Woodland Forrest Elementary School</t>
  </si>
  <si>
    <t>6001 E Hargrove Rd E.</t>
  </si>
  <si>
    <t>wfes.tuscaloosacityschools.com</t>
  </si>
  <si>
    <t>Tuscaloosa County</t>
  </si>
  <si>
    <t>http://www.tcss.net</t>
  </si>
  <si>
    <t>Big Sandy Elementary</t>
  </si>
  <si>
    <t>11950 Upper Hull Road</t>
  </si>
  <si>
    <t>bigsandyelementary.tcss.net</t>
  </si>
  <si>
    <t>Brookwood Elementary School</t>
  </si>
  <si>
    <t>16049 Highway 216</t>
  </si>
  <si>
    <t>Brookwood</t>
  </si>
  <si>
    <t>35444-0000</t>
  </si>
  <si>
    <t>http://www.brookwoodelementary.net</t>
  </si>
  <si>
    <t>Brookwood High School</t>
  </si>
  <si>
    <t>35444-3714</t>
  </si>
  <si>
    <t>Brookwood Middle School</t>
  </si>
  <si>
    <t>17021 Brookwood Parkway</t>
  </si>
  <si>
    <t>Vance</t>
  </si>
  <si>
    <t>35490-0000</t>
  </si>
  <si>
    <t>http://brookwoodmiddle.tcss.net</t>
  </si>
  <si>
    <t>Buhl Elementary School</t>
  </si>
  <si>
    <t>11968 Buhl School Rd</t>
  </si>
  <si>
    <t>Buhl</t>
  </si>
  <si>
    <t>35446-0000</t>
  </si>
  <si>
    <t>Collins-Riverside Middle School</t>
  </si>
  <si>
    <t>1400 3rd St</t>
  </si>
  <si>
    <t>Northport</t>
  </si>
  <si>
    <t>35476-0000</t>
  </si>
  <si>
    <t>Cottondale Elementary School</t>
  </si>
  <si>
    <t>2301 Cottondale Ln</t>
  </si>
  <si>
    <t>Crestmont Elementary School</t>
  </si>
  <si>
    <t>2400 34th Ave</t>
  </si>
  <si>
    <t>Davis-Emerson Middle School</t>
  </si>
  <si>
    <t>1500 Bulldog Blvd.</t>
  </si>
  <si>
    <t>Duncanville Middle School</t>
  </si>
  <si>
    <t>11205 Eagle Parkway</t>
  </si>
  <si>
    <t>Duncanville</t>
  </si>
  <si>
    <t>35456-0000</t>
  </si>
  <si>
    <t>Echols Middle School</t>
  </si>
  <si>
    <t>2701 Echols Ave</t>
  </si>
  <si>
    <t>Englewood Elementary School</t>
  </si>
  <si>
    <t>10300 Old Greensboro Rd</t>
  </si>
  <si>
    <t>Faucett-Vestavia Elementary School</t>
  </si>
  <si>
    <t>1150 Vestavia Circle</t>
  </si>
  <si>
    <t>35473-0000</t>
  </si>
  <si>
    <t>Flatwoods Elementary School</t>
  </si>
  <si>
    <t>3800 66th Ave</t>
  </si>
  <si>
    <t>35473-2210</t>
  </si>
  <si>
    <t>300 Patriot Pkwy</t>
  </si>
  <si>
    <t>Hillcrest Middle School</t>
  </si>
  <si>
    <t>401 Hillcrest School Rd</t>
  </si>
  <si>
    <t>Holt Elementary School</t>
  </si>
  <si>
    <t>1001 Crescent Ridge Road</t>
  </si>
  <si>
    <t>Holt High School</t>
  </si>
  <si>
    <t>3801 Alabama Ave NE</t>
  </si>
  <si>
    <t>Holt</t>
  </si>
  <si>
    <t>Huntington Place Elementary School</t>
  </si>
  <si>
    <t>11601 Huntington Pl</t>
  </si>
  <si>
    <t>35475-0000</t>
  </si>
  <si>
    <t>Lake View Elementary School</t>
  </si>
  <si>
    <t>21610 Youngblood Parkway</t>
  </si>
  <si>
    <t>Matthews Elementary School</t>
  </si>
  <si>
    <t>1225 Rice Mine Road</t>
  </si>
  <si>
    <t>http://matthewselementary.tcss.net</t>
  </si>
  <si>
    <t>Maxwell Elementary School</t>
  </si>
  <si>
    <t>11370 Monticello Dr</t>
  </si>
  <si>
    <t>35456-9798</t>
  </si>
  <si>
    <t>Myrtlewood Elementary School</t>
  </si>
  <si>
    <t>14701 Gainsville Rd</t>
  </si>
  <si>
    <t>Fosters</t>
  </si>
  <si>
    <t>35463-0000</t>
  </si>
  <si>
    <t>http://tcss.schoolwires.net</t>
  </si>
  <si>
    <t>Northport Elementary School</t>
  </si>
  <si>
    <t>13695 Frankie Thomas Trace</t>
  </si>
  <si>
    <t>www.tcss.net</t>
  </si>
  <si>
    <t>Northside High School</t>
  </si>
  <si>
    <t>19230 Northside Parkway</t>
  </si>
  <si>
    <t>Northside Middle School</t>
  </si>
  <si>
    <t>19130 Northside Parkway</t>
  </si>
  <si>
    <t>Sipsey Valley High School</t>
  </si>
  <si>
    <t>15815 Romulus Rd</t>
  </si>
  <si>
    <t>Sipsey Valley Middle School</t>
  </si>
  <si>
    <t>Taylorville Primary School</t>
  </si>
  <si>
    <t>350 Bobby Miller Pkwy</t>
  </si>
  <si>
    <t>Tuscaloosa County High School</t>
  </si>
  <si>
    <t>12500 Wildcat Dr</t>
  </si>
  <si>
    <t>Vance Elementary School</t>
  </si>
  <si>
    <t>18202 Hwy 11 N</t>
  </si>
  <si>
    <t>http://vanceelementary.tcss.net</t>
  </si>
  <si>
    <t>Walker Elementary School</t>
  </si>
  <si>
    <t>13051 Northside Rd</t>
  </si>
  <si>
    <t>Westwood Elementary School</t>
  </si>
  <si>
    <t>11629 Westwood School  Rd</t>
  </si>
  <si>
    <t>Coker</t>
  </si>
  <si>
    <t>35452-0000</t>
  </si>
  <si>
    <t>Tuscumbia City</t>
  </si>
  <si>
    <t>303 North Commons Street East</t>
  </si>
  <si>
    <t>www.tuscumbia.k12.al.us</t>
  </si>
  <si>
    <t>Deshler High School</t>
  </si>
  <si>
    <t>200 N Commons East</t>
  </si>
  <si>
    <t>35674-1299</t>
  </si>
  <si>
    <t>www.deshlerhigh.org</t>
  </si>
  <si>
    <t>Deshler Middle School</t>
  </si>
  <si>
    <t>598 N High St</t>
  </si>
  <si>
    <t>35674-1399</t>
  </si>
  <si>
    <t>www.deshlermiddle.org</t>
  </si>
  <si>
    <t>G W Trenholm Primary School</t>
  </si>
  <si>
    <t>601 Joe Wheeler Hwy</t>
  </si>
  <si>
    <t>35674-4528</t>
  </si>
  <si>
    <t>www.gwtrenholm.org</t>
  </si>
  <si>
    <t>R E Thompson Intermediate School</t>
  </si>
  <si>
    <t>829 Frankfort Rd</t>
  </si>
  <si>
    <t>35674-3518</t>
  </si>
  <si>
    <t>www.rethompson.org</t>
  </si>
  <si>
    <t>Vestavia Hills City</t>
  </si>
  <si>
    <t>1204 Montgomery Hwy</t>
  </si>
  <si>
    <t>www.vestavia.k12.al.us</t>
  </si>
  <si>
    <t>East Elementary</t>
  </si>
  <si>
    <t>2109 Tyson Dr</t>
  </si>
  <si>
    <t>Vestavia Hills</t>
  </si>
  <si>
    <t>www.vestavia.k12.al.us/east</t>
  </si>
  <si>
    <t>Liberty Park Elementary</t>
  </si>
  <si>
    <t>17051 Liberty Pkwy</t>
  </si>
  <si>
    <t>35242-7539</t>
  </si>
  <si>
    <t>www.vestavia.k12.al.us/lp</t>
  </si>
  <si>
    <t>Liberty Park Middle School</t>
  </si>
  <si>
    <t>www.vestavia.k12.al.us/LibertyParkMiddle</t>
  </si>
  <si>
    <t>Pizitz Middle School</t>
  </si>
  <si>
    <t>2020 Pizitz Dr</t>
  </si>
  <si>
    <t>35216-3798</t>
  </si>
  <si>
    <t>www.vestavia.k12.al.us/pizitz</t>
  </si>
  <si>
    <t>Vestavia Hills Elementary Cahaba Heights</t>
  </si>
  <si>
    <t>4401 Dolly Ridge Road</t>
  </si>
  <si>
    <t>35243-4173</t>
  </si>
  <si>
    <t>www.vestavia.k12.al.us/cahabaelementary</t>
  </si>
  <si>
    <t xml:space="preserve">Vestavia Hills Elementary Central </t>
  </si>
  <si>
    <t>1289 Montgomery Hwy</t>
  </si>
  <si>
    <t>www.vestavia.k12.al.us/central</t>
  </si>
  <si>
    <t>Vestavia Hills High School</t>
  </si>
  <si>
    <t>2235 Lime Rock Rd</t>
  </si>
  <si>
    <t>35216-3399</t>
  </si>
  <si>
    <t>www.vestavia.k12.al.us/VestaviaHigh</t>
  </si>
  <si>
    <t>West Elementary</t>
  </si>
  <si>
    <t>1965 Merryvale Rd</t>
  </si>
  <si>
    <t>www.vestavia.k12.al.us/west</t>
  </si>
  <si>
    <t>Walker County</t>
  </si>
  <si>
    <t>1710 Alabama Av</t>
  </si>
  <si>
    <t>35501-4966</t>
  </si>
  <si>
    <t>www.walkercountyschools.com</t>
  </si>
  <si>
    <t>Bankhead Middle School</t>
  </si>
  <si>
    <t>110 School Rd</t>
  </si>
  <si>
    <t>Cordova</t>
  </si>
  <si>
    <t>35550-1198</t>
  </si>
  <si>
    <t>https://sites.google.com/a/wcslive.com/bankhead-middle-school/</t>
  </si>
  <si>
    <t>Carbon Hill Elementary-Junior High School</t>
  </si>
  <si>
    <t>283 Bulldog Blvd.</t>
  </si>
  <si>
    <t>Carbon Hill</t>
  </si>
  <si>
    <t>35549-0000</t>
  </si>
  <si>
    <t>www.walkercountyschools.com/ches/</t>
  </si>
  <si>
    <t>Carbon Hill High School</t>
  </si>
  <si>
    <t>217 Bulldog Boulevard</t>
  </si>
  <si>
    <t>35549-0579</t>
  </si>
  <si>
    <t>www.walkercountyschools.com/chhs/</t>
  </si>
  <si>
    <t>Cordova Elementary School</t>
  </si>
  <si>
    <t>35 North St</t>
  </si>
  <si>
    <t>35550-0000</t>
  </si>
  <si>
    <t>www.walkercountyschools.com/ces</t>
  </si>
  <si>
    <t>Cordova High School</t>
  </si>
  <si>
    <t>183 School Road</t>
  </si>
  <si>
    <t>35550-1103</t>
  </si>
  <si>
    <t>www.walkercountyschools.com/cordovahs/</t>
  </si>
  <si>
    <t>Curry Elementary School</t>
  </si>
  <si>
    <t>85 Yellow Jacket Dr</t>
  </si>
  <si>
    <t>35503-5652</t>
  </si>
  <si>
    <t>www.walkercountyschools.com/curryes/</t>
  </si>
  <si>
    <t>Curry High School</t>
  </si>
  <si>
    <t>155 Yellow Jacket Dr</t>
  </si>
  <si>
    <t>35503-5655</t>
  </si>
  <si>
    <t>www.walkercountyschools.com/curryhs/</t>
  </si>
  <si>
    <t>Curry Middle School</t>
  </si>
  <si>
    <t>115 Yellow Jacket Dr</t>
  </si>
  <si>
    <t>35503-0000</t>
  </si>
  <si>
    <t>www.walkercountyschools.com/curryms/</t>
  </si>
  <si>
    <t>Dora High School</t>
  </si>
  <si>
    <t>330 Glenn C Gant Cir.</t>
  </si>
  <si>
    <t>35062-4412</t>
  </si>
  <si>
    <t>www.walkercountyschools.com/dhs/</t>
  </si>
  <si>
    <t>Lupton Junior High School</t>
  </si>
  <si>
    <t>1110 Prospect Rd</t>
  </si>
  <si>
    <t>Nauvoo</t>
  </si>
  <si>
    <t>35578-0000</t>
  </si>
  <si>
    <t>www.walkercountyschools.com/lupton/</t>
  </si>
  <si>
    <t>Oakman High School</t>
  </si>
  <si>
    <t>10699 Main St</t>
  </si>
  <si>
    <t>Oakman</t>
  </si>
  <si>
    <t>35579-0000</t>
  </si>
  <si>
    <t>www.walkercountyschools.com/ohs/</t>
  </si>
  <si>
    <t>Oakman Middle School</t>
  </si>
  <si>
    <t>142 School St</t>
  </si>
  <si>
    <t>www.walkercountyschools.com/oes/</t>
  </si>
  <si>
    <t>Parrish Elementary School</t>
  </si>
  <si>
    <t>Parrish</t>
  </si>
  <si>
    <t>35580-0000</t>
  </si>
  <si>
    <t>www.walkercountyschools.com/pes/</t>
  </si>
  <si>
    <t>Sumiton Elementary School</t>
  </si>
  <si>
    <t>71 1st Street North</t>
  </si>
  <si>
    <t>Sumiton</t>
  </si>
  <si>
    <t>35148-0000</t>
  </si>
  <si>
    <t>http://www.walkercountyschools.com/sumitonelementary/default.asp</t>
  </si>
  <si>
    <t>Sumiton Middle School</t>
  </si>
  <si>
    <t>275 1st St N</t>
  </si>
  <si>
    <t>www.walkercountyschools.com/sumiton/</t>
  </si>
  <si>
    <t>Valley Junior High School</t>
  </si>
  <si>
    <t>155 Valley School Rd</t>
  </si>
  <si>
    <t>35504-0000</t>
  </si>
  <si>
    <t>www.walkercountyschools.com/valley/</t>
  </si>
  <si>
    <t>Washington County</t>
  </si>
  <si>
    <t>Chatom</t>
  </si>
  <si>
    <t>Washington</t>
  </si>
  <si>
    <t>36518-0000</t>
  </si>
  <si>
    <t>Chatom Elementary School</t>
  </si>
  <si>
    <t>592 Ray Coaker Rd</t>
  </si>
  <si>
    <t>36518-1209</t>
  </si>
  <si>
    <t>wcbek12.org</t>
  </si>
  <si>
    <t>Fruitdale High School</t>
  </si>
  <si>
    <t>13077 County Rd 1</t>
  </si>
  <si>
    <t>Fruitdale</t>
  </si>
  <si>
    <t>36539-0000</t>
  </si>
  <si>
    <t>Leroy High School</t>
  </si>
  <si>
    <t>26301 Highway 43</t>
  </si>
  <si>
    <t>Leroy</t>
  </si>
  <si>
    <t>36548-0000</t>
  </si>
  <si>
    <t>McIntosh Elementary School</t>
  </si>
  <si>
    <t>McIntosh</t>
  </si>
  <si>
    <t>36553-0357</t>
  </si>
  <si>
    <t>McIntosh High School</t>
  </si>
  <si>
    <t>7010 Highway 43</t>
  </si>
  <si>
    <t>36553-0359</t>
  </si>
  <si>
    <t>Millry High School</t>
  </si>
  <si>
    <t>Millry</t>
  </si>
  <si>
    <t>36558-0065</t>
  </si>
  <si>
    <t>Washington County High School</t>
  </si>
  <si>
    <t>Highway 56</t>
  </si>
  <si>
    <t>www.wcbek12.org</t>
  </si>
  <si>
    <t>Wilcox County</t>
  </si>
  <si>
    <t>75 Camden Bypass</t>
  </si>
  <si>
    <t>Camden</t>
  </si>
  <si>
    <t>Wilcox</t>
  </si>
  <si>
    <t>36726-0000</t>
  </si>
  <si>
    <t>www.wilcox.k12.al.us</t>
  </si>
  <si>
    <t>ABC Elementary</t>
  </si>
  <si>
    <t>3000 County Road 29</t>
  </si>
  <si>
    <t>Alberta</t>
  </si>
  <si>
    <t>36720-0129</t>
  </si>
  <si>
    <t>http://abc.wce.schoolinsites.com</t>
  </si>
  <si>
    <t>Camden School Of Arts &amp; Technology</t>
  </si>
  <si>
    <t>303 Broad St</t>
  </si>
  <si>
    <t>36726-0698</t>
  </si>
  <si>
    <t>http://camden.wc.schoolinsites.com</t>
  </si>
  <si>
    <t>F S Ervin Elementary School</t>
  </si>
  <si>
    <t>500 Leroy Randolph Rd</t>
  </si>
  <si>
    <t>Pine Hill</t>
  </si>
  <si>
    <t>36769-0220</t>
  </si>
  <si>
    <t>http://ervin.wce.schoolinsites.com</t>
  </si>
  <si>
    <t>J E Hobbs Elementary School</t>
  </si>
  <si>
    <t>30 Claiborne St</t>
  </si>
  <si>
    <t>36726-0578</t>
  </si>
  <si>
    <t>http://hobbs.wce.schoolinsites.com</t>
  </si>
  <si>
    <t>Wilcox Central High School</t>
  </si>
  <si>
    <t>1310 T L Threadgill Rd</t>
  </si>
  <si>
    <t>36726-1089</t>
  </si>
  <si>
    <t>http://wilcox.wch.schoolinsites.com/</t>
  </si>
  <si>
    <t>Winfield City</t>
  </si>
  <si>
    <t>481 Apple Ave</t>
  </si>
  <si>
    <t>Winfield</t>
  </si>
  <si>
    <t>35594-0000</t>
  </si>
  <si>
    <t>www.winfield.k12.al.us</t>
  </si>
  <si>
    <t>Winfield Elementary School</t>
  </si>
  <si>
    <t>601 County Highway 14</t>
  </si>
  <si>
    <t>Winfield High School</t>
  </si>
  <si>
    <t>232 Pirate Cove</t>
  </si>
  <si>
    <t>Winfield Middle School</t>
  </si>
  <si>
    <t>35594-0070</t>
  </si>
  <si>
    <t>www.winfieldal.k12.al.us</t>
  </si>
  <si>
    <t>Winston County</t>
  </si>
  <si>
    <t>25101 Highway 195</t>
  </si>
  <si>
    <t>Double Springs</t>
  </si>
  <si>
    <t>35553-0000</t>
  </si>
  <si>
    <t>www.winstonk12.org</t>
  </si>
  <si>
    <t>Addison Elementary School</t>
  </si>
  <si>
    <t>16411 County Road 41</t>
  </si>
  <si>
    <t>Addison</t>
  </si>
  <si>
    <t>35540-0000</t>
  </si>
  <si>
    <t>Addison High School</t>
  </si>
  <si>
    <t>151 School Drive</t>
  </si>
  <si>
    <t>http://www.winstonk12.org</t>
  </si>
  <si>
    <t>Double Springs Elementary School</t>
  </si>
  <si>
    <t>123 Old School Rd</t>
  </si>
  <si>
    <t>Double Springs Middle School</t>
  </si>
  <si>
    <t>1218 County Rd 24</t>
  </si>
  <si>
    <t>Lynn Elementary School</t>
  </si>
  <si>
    <t>531 E Main St</t>
  </si>
  <si>
    <t>Lynn</t>
  </si>
  <si>
    <t>35575-0000</t>
  </si>
  <si>
    <t>Lynn High School</t>
  </si>
  <si>
    <t>Meek Elementary School</t>
  </si>
  <si>
    <t>6613 County Rd 41</t>
  </si>
  <si>
    <t>Arley</t>
  </si>
  <si>
    <t>Meek High School</t>
  </si>
  <si>
    <t>6615 Co Rd 41</t>
  </si>
  <si>
    <t>35541-3360</t>
  </si>
  <si>
    <t>Winston County High School</t>
  </si>
  <si>
    <t>1222 Co Rd 24</t>
  </si>
  <si>
    <t>NCESId Number</t>
  </si>
  <si>
    <t>Low Grade</t>
  </si>
  <si>
    <t>High Grade</t>
  </si>
  <si>
    <t>Title I Status</t>
  </si>
  <si>
    <t>Support Status</t>
  </si>
  <si>
    <t>Open Date</t>
  </si>
  <si>
    <t>Close Date</t>
  </si>
  <si>
    <t>Poverty</t>
  </si>
  <si>
    <t>Student Count</t>
  </si>
  <si>
    <t>School Count</t>
  </si>
  <si>
    <t>System Count</t>
  </si>
  <si>
    <t>School Type</t>
  </si>
  <si>
    <t>School Name</t>
  </si>
  <si>
    <t>System Name</t>
  </si>
  <si>
    <t>School Code</t>
  </si>
  <si>
    <t>System Code</t>
  </si>
  <si>
    <t>http://mves.alabasterschools.org</t>
  </si>
  <si>
    <t>http://ths.alabasterschools.org</t>
  </si>
  <si>
    <t>http://thsc.alabasterschools.org</t>
  </si>
  <si>
    <t>140 Allison Drive</t>
  </si>
  <si>
    <t>1201 C. C. Baker Avenue</t>
  </si>
  <si>
    <t>36421-2101</t>
  </si>
  <si>
    <t xml:space="preserve">www.athensintermediate.org </t>
  </si>
  <si>
    <t>36832-9508</t>
  </si>
  <si>
    <t>770 S. Yarbrough Farms Boulevard</t>
  </si>
  <si>
    <t>abramselementaryschool.com</t>
  </si>
  <si>
    <t>www.bes1.net</t>
  </si>
  <si>
    <t>www.haydenelementary.com</t>
  </si>
  <si>
    <t>www.haydenhigh.net</t>
  </si>
  <si>
    <t>www.haydenprimary.net</t>
  </si>
  <si>
    <t>http://locustforkhs.blount.k12.al.us</t>
  </si>
  <si>
    <t>108 Hardaway Avenue</t>
  </si>
  <si>
    <t>www.bullockcounty.schoolinsites.com</t>
  </si>
  <si>
    <t>http://www.pvesraiders.weebly.com</t>
  </si>
  <si>
    <t>www.wwhs.me</t>
  </si>
  <si>
    <t>80 Grant Street</t>
  </si>
  <si>
    <t>http://clantonmiddle.al.ccm.schoolinsites.com/</t>
  </si>
  <si>
    <t>807 C. C. Baker Ave</t>
  </si>
  <si>
    <t>36421-2199</t>
  </si>
  <si>
    <t>hph.ccboe.org</t>
  </si>
  <si>
    <t>www.vinemontmiddle.com</t>
  </si>
  <si>
    <t>DeKalb County</t>
  </si>
  <si>
    <t>Sardis Middle School</t>
  </si>
  <si>
    <t>1415 Sardis Drive</t>
  </si>
  <si>
    <t>sms.ecboe.org</t>
  </si>
  <si>
    <t>www.fairfield.cybershool.com</t>
  </si>
  <si>
    <t>500 Coffee Ave NE</t>
  </si>
  <si>
    <t>209 North Broad Street</t>
  </si>
  <si>
    <t>14221 Highway 11 South</t>
  </si>
  <si>
    <t>http://greensboroelem.al.hce.schoolinsites.com</t>
  </si>
  <si>
    <t>Hale County Middle School</t>
  </si>
  <si>
    <t>120 Wildcat Way</t>
  </si>
  <si>
    <t>Huntsville Junior High School</t>
  </si>
  <si>
    <t>www.jonesvalleyelementary.org</t>
  </si>
  <si>
    <t>3112 Meridian St N</t>
  </si>
  <si>
    <t>35811-1539</t>
  </si>
  <si>
    <t>3505 Cerro Vista St SW</t>
  </si>
  <si>
    <t>35805-4903</t>
  </si>
  <si>
    <t>www.jewilliamselementary.org</t>
  </si>
  <si>
    <t>35048-0127</t>
  </si>
  <si>
    <t>528 23rd Ave NW</t>
  </si>
  <si>
    <t>35215-3299</t>
  </si>
  <si>
    <t>805 7th Ave</t>
  </si>
  <si>
    <t>105 North Lanier Ave</t>
  </si>
  <si>
    <t>http://mounthope.al.lce.schoolinsites.com/</t>
  </si>
  <si>
    <t>www.leedselementary.org</t>
  </si>
  <si>
    <t>www.leedshigh.org</t>
  </si>
  <si>
    <t>www.leedsmiddle.org</t>
  </si>
  <si>
    <t>35756-0000</t>
  </si>
  <si>
    <t>185 School Street</t>
  </si>
  <si>
    <t>35564-4066</t>
  </si>
  <si>
    <t>185 School St.</t>
  </si>
  <si>
    <t>35564-0310</t>
  </si>
  <si>
    <t>1966 Asbury Road</t>
  </si>
  <si>
    <t>20500 Patillo Road</t>
  </si>
  <si>
    <t>1 Magnum Pass</t>
  </si>
  <si>
    <t>36610-4203</t>
  </si>
  <si>
    <t>2024 Highland Avenue</t>
  </si>
  <si>
    <t>235 Highway 67 South</t>
  </si>
  <si>
    <t>35603-6542</t>
  </si>
  <si>
    <t>http://sparkmanschool.al.mcs.schoolinsites.com/</t>
  </si>
  <si>
    <t>westmorganhighschool.org</t>
  </si>
  <si>
    <t>www.opelikaschools.org/carver</t>
  </si>
  <si>
    <t>402 Main Street</t>
  </si>
  <si>
    <t xml:space="preserve">oxfordcityschools.com </t>
  </si>
  <si>
    <t>Harry N Mixon Intermediate School</t>
  </si>
  <si>
    <t>Joseph W Lisenby Primary School</t>
  </si>
  <si>
    <t>3113 Cummings Street</t>
  </si>
  <si>
    <t>www.pelhamcityschools.org</t>
  </si>
  <si>
    <t>Francis Marion School</t>
  </si>
  <si>
    <t>101 Hubbard Drive</t>
  </si>
  <si>
    <t>36756-2100</t>
  </si>
  <si>
    <t>http://phenixcityintermediateschool.weebly.com/</t>
  </si>
  <si>
    <t>Pike Road City</t>
  </si>
  <si>
    <t>500 Avenue of Learning</t>
  </si>
  <si>
    <t>36064-0000</t>
  </si>
  <si>
    <t>www.pikeroadschools.org</t>
  </si>
  <si>
    <t>www.randolphboe.org</t>
  </si>
  <si>
    <t>www.rchstigers.net</t>
  </si>
  <si>
    <t>www.randolphboe.org/RockMillsJrHS</t>
  </si>
  <si>
    <t>35043-2002</t>
  </si>
  <si>
    <t>www.ams.sccboe.org</t>
  </si>
  <si>
    <t>www.maes.sccboe.org</t>
  </si>
  <si>
    <t>www.sms.sccboe.org</t>
  </si>
  <si>
    <t>43 N. Broadway Avenue</t>
  </si>
  <si>
    <t>www.talladega-cs.net</t>
  </si>
  <si>
    <t>601 Parkway Drive</t>
  </si>
  <si>
    <t>The Alberta School of Performing Arts</t>
  </si>
  <si>
    <t>2500 University Blvd E</t>
  </si>
  <si>
    <t>35404-3838</t>
  </si>
  <si>
    <t>35403-2568</t>
  </si>
  <si>
    <t>12250 George Richmond Parkway</t>
  </si>
  <si>
    <t>http://hillcresthigh.tcss.net</t>
  </si>
  <si>
    <t>B</t>
  </si>
  <si>
    <t>C</t>
  </si>
  <si>
    <t>Acceleration Day and Evening Academy</t>
  </si>
  <si>
    <t>ID</t>
  </si>
  <si>
    <t>3100 Cottage Hill Rd</t>
  </si>
  <si>
    <t>A</t>
  </si>
  <si>
    <t>Additional Targeted Support and Improvement School</t>
  </si>
  <si>
    <t>D</t>
  </si>
  <si>
    <t>Cobb Pre-K Academy</t>
  </si>
  <si>
    <t>F</t>
  </si>
  <si>
    <t>www.acs-k12.org/ahs</t>
  </si>
  <si>
    <t>Athens Renaissance School</t>
  </si>
  <si>
    <t>405 South Street East</t>
  </si>
  <si>
    <t>www.acs-k12.org/CES</t>
  </si>
  <si>
    <t>36830-6146</t>
  </si>
  <si>
    <t>1701 E. Samford Avenue</t>
  </si>
  <si>
    <t>36830-6340</t>
  </si>
  <si>
    <t>36830-6201</t>
  </si>
  <si>
    <t>36830-3035</t>
  </si>
  <si>
    <t>36830-6165</t>
  </si>
  <si>
    <t>East Samford School</t>
  </si>
  <si>
    <t>332 E Samford Avenue</t>
  </si>
  <si>
    <t>36830-7420</t>
  </si>
  <si>
    <t>https://www.auburnschools.org/ESS</t>
  </si>
  <si>
    <t>36830-2600</t>
  </si>
  <si>
    <t>36830-2665</t>
  </si>
  <si>
    <t>36830-5405</t>
  </si>
  <si>
    <t>36830-6801</t>
  </si>
  <si>
    <t>AutaugavilleSchool.org</t>
  </si>
  <si>
    <t>Baldwin County Virtual School</t>
  </si>
  <si>
    <t>450 Fairhope Avenue</t>
  </si>
  <si>
    <t>Farihope</t>
  </si>
  <si>
    <t>Elberta High School</t>
  </si>
  <si>
    <t>Comprehensive Support and Improvement School</t>
  </si>
  <si>
    <t>www.bcis.barbourschools.org</t>
  </si>
  <si>
    <t>36016-0429</t>
  </si>
  <si>
    <t>18 Beaty Drive</t>
  </si>
  <si>
    <t>www.bessemercitymiddleschool.com</t>
  </si>
  <si>
    <t>res.bibbed.org</t>
  </si>
  <si>
    <t>www.wbes.bibbed.org</t>
  </si>
  <si>
    <t>wes.bibbed.org</t>
  </si>
  <si>
    <t>Norwood Elementary School</t>
  </si>
  <si>
    <t>3136 Norwood Blvd</t>
  </si>
  <si>
    <t>35234-2123</t>
  </si>
  <si>
    <t>http://www.bhm.k12.al.us/norwood</t>
  </si>
  <si>
    <t>https://sites.google.com/site/jbpenningtonhigh/</t>
  </si>
  <si>
    <t>http://southeastern4.wixsite.com/southeasternschool</t>
  </si>
  <si>
    <t>www.boazk12.org/bes</t>
  </si>
  <si>
    <t>www.boazk12.org/bhs</t>
  </si>
  <si>
    <t>www.boazk12.org/bis</t>
  </si>
  <si>
    <t>www.boazk12.org/bms</t>
  </si>
  <si>
    <t>www.boazk12.org/ces</t>
  </si>
  <si>
    <t>http://unionsprings.bce.schoolinsites.com/</t>
  </si>
  <si>
    <t>Alexandria Middle School</t>
  </si>
  <si>
    <t>ch.cherokeek12.org</t>
  </si>
  <si>
    <t>Chickasaw Middle School</t>
  </si>
  <si>
    <t>50 Chieftain Way</t>
  </si>
  <si>
    <t>Jemison Intermediate School</t>
  </si>
  <si>
    <t>25095 US Hwy 31</t>
  </si>
  <si>
    <t>http://www.centralhigh-clay.org/</t>
  </si>
  <si>
    <t>1455 Ted Bates Road</t>
  </si>
  <si>
    <t>www.conecuh.k12.al.us</t>
  </si>
  <si>
    <t>ees.conecuhk12.com</t>
  </si>
  <si>
    <t>ljh.conecuhk12.com</t>
  </si>
  <si>
    <t>Genesis Innovative School</t>
  </si>
  <si>
    <t>111 Perryman Street</t>
  </si>
  <si>
    <t>12431 Al Highway 69 N</t>
  </si>
  <si>
    <t>35019-8373</t>
  </si>
  <si>
    <t>309 Randolph Street</t>
  </si>
  <si>
    <t>802 S Valley Ave</t>
  </si>
  <si>
    <t>35961-3539</t>
  </si>
  <si>
    <t>http://www.dekalbk12.org</t>
  </si>
  <si>
    <t>35962-3981</t>
  </si>
  <si>
    <t>35962-3348</t>
  </si>
  <si>
    <t>http://dekalbk12.org</t>
  </si>
  <si>
    <t>35971-3310</t>
  </si>
  <si>
    <t>35974-3560</t>
  </si>
  <si>
    <t>35978-7611</t>
  </si>
  <si>
    <t>35981-4644</t>
  </si>
  <si>
    <t>5866 E. River Road</t>
  </si>
  <si>
    <t>35984-2545</t>
  </si>
  <si>
    <t>35986-4670</t>
  </si>
  <si>
    <t>35967-6047</t>
  </si>
  <si>
    <t>133 2nd Street N</t>
  </si>
  <si>
    <t>35988-2440</t>
  </si>
  <si>
    <t>35989-4119</t>
  </si>
  <si>
    <t>36732-9999</t>
  </si>
  <si>
    <t>36732-2509</t>
  </si>
  <si>
    <t>36732-1720</t>
  </si>
  <si>
    <t>http://www.dothan.k12.al.us/schools/carver_magnet_school</t>
  </si>
  <si>
    <t>http://coppinville.al.ecj.schoolinsites.com/</t>
  </si>
  <si>
    <t>http://dauphin.al.ecj.schoolinsites.com/</t>
  </si>
  <si>
    <t>http://enterprise.al.ece.schoolinsites.com/</t>
  </si>
  <si>
    <t>http://enterprise.al.ech.schoolinsites.com</t>
  </si>
  <si>
    <t>http://hillcrest.al.ece.schoolinsites.com</t>
  </si>
  <si>
    <t>http://ruckerboulevard.al.ece.schoolinsites.com</t>
  </si>
  <si>
    <t>ces.ecboe.org</t>
  </si>
  <si>
    <t>ghs.ecboe.org</t>
  </si>
  <si>
    <t>www.fairfield.cyberschool.com</t>
  </si>
  <si>
    <t>http://www.florencek12.org/FlorenceHigh/</t>
  </si>
  <si>
    <t>35967-4011</t>
  </si>
  <si>
    <t>www.fpcsk12.com</t>
  </si>
  <si>
    <t>606 S. Academy St</t>
  </si>
  <si>
    <t>Robert Brown Middle School</t>
  </si>
  <si>
    <t>623 Mespotamia Street</t>
  </si>
  <si>
    <t>1221 Baptist Hill Road</t>
  </si>
  <si>
    <t>35209-3401</t>
  </si>
  <si>
    <t>35243-2944</t>
  </si>
  <si>
    <t>35226-1298</t>
  </si>
  <si>
    <t>35244-4182</t>
  </si>
  <si>
    <t>35226-5064</t>
  </si>
  <si>
    <t>35226-3398</t>
  </si>
  <si>
    <t>35244-4511</t>
  </si>
  <si>
    <t>35226-2257</t>
  </si>
  <si>
    <t>35244-1516</t>
  </si>
  <si>
    <t>35244-4590</t>
  </si>
  <si>
    <t>35243-2999</t>
  </si>
  <si>
    <t>35226-3099</t>
  </si>
  <si>
    <t>35244-4123</t>
  </si>
  <si>
    <t>35242-4678</t>
  </si>
  <si>
    <t>2250 Sumpter St</t>
  </si>
  <si>
    <t>35244-4529</t>
  </si>
  <si>
    <t>36302-2540</t>
  </si>
  <si>
    <t>36312-4525</t>
  </si>
  <si>
    <t>36301-8931</t>
  </si>
  <si>
    <t>https://al02210044.schoolwires.net/Domain/14</t>
  </si>
  <si>
    <t>5000 Pulaski Pike</t>
  </si>
  <si>
    <t>Morris P8</t>
  </si>
  <si>
    <t>Sonnie Hereford Elementary School</t>
  </si>
  <si>
    <t>2755 Wilson Drive</t>
  </si>
  <si>
    <t>1200 James Hopkins Rd. SW</t>
  </si>
  <si>
    <t>Jasper High School</t>
  </si>
  <si>
    <t>1501 Viking Drive</t>
  </si>
  <si>
    <t>35501-4999</t>
  </si>
  <si>
    <t>Jasper Junior High School</t>
  </si>
  <si>
    <t>Maddox Intermediate School</t>
  </si>
  <si>
    <t>Bagley Elementary School</t>
  </si>
  <si>
    <t>Brighton School</t>
  </si>
  <si>
    <t>Corner Middle School</t>
  </si>
  <si>
    <t>35127-1601</t>
  </si>
  <si>
    <t>Jefferson County International Baccalaureate School</t>
  </si>
  <si>
    <t>http://jcibms.jefcoed.com/</t>
  </si>
  <si>
    <t>Minor Middle School</t>
  </si>
  <si>
    <t>http://minor.jefcoed.com/</t>
  </si>
  <si>
    <t>Leeds Primary School</t>
  </si>
  <si>
    <t>991 Park Drive</t>
  </si>
  <si>
    <t>www.leedsprimary.org</t>
  </si>
  <si>
    <t>Creekside Primary School</t>
  </si>
  <si>
    <t>16049 Sanderson Road</t>
  </si>
  <si>
    <t>15983 Sanderson Rd</t>
  </si>
  <si>
    <t>Elkmont Elementary School</t>
  </si>
  <si>
    <t>25630 Evans Street</t>
  </si>
  <si>
    <t>35620-0000</t>
  </si>
  <si>
    <t>Limestone County Virtual School Center</t>
  </si>
  <si>
    <t>21465 AL Hwy 99</t>
  </si>
  <si>
    <t>35614-0000</t>
  </si>
  <si>
    <t>Tanner Elementary School</t>
  </si>
  <si>
    <t>35671-0000</t>
  </si>
  <si>
    <t>Sugar Creek Elementary School</t>
  </si>
  <si>
    <t>26595 Salem Minor Hill Road</t>
  </si>
  <si>
    <t>35647-0000</t>
  </si>
  <si>
    <t>calhoun.lowndesboe.org</t>
  </si>
  <si>
    <t>ces.lowndesboe.org</t>
  </si>
  <si>
    <t>chs.lowndesboe.org</t>
  </si>
  <si>
    <t>fde.lowndesboe.org</t>
  </si>
  <si>
    <t>hms.lowndesboe.org</t>
  </si>
  <si>
    <t>jse.lowndesboe.org</t>
  </si>
  <si>
    <t>lowndescntyps.al.schools.bz/3/home</t>
  </si>
  <si>
    <t>www.mcssk12.org</t>
  </si>
  <si>
    <t>8200 Lebaron Ave</t>
  </si>
  <si>
    <t>CL Scarborough Model Middle School</t>
  </si>
  <si>
    <t>Chastang-Fournier Middle School</t>
  </si>
  <si>
    <t>dauphinisland.mce.schoolinsites.com</t>
  </si>
  <si>
    <t>Denton Magnet School of Technology</t>
  </si>
  <si>
    <t>36617-3798</t>
  </si>
  <si>
    <t>36107-1728</t>
  </si>
  <si>
    <t>3440  McGehee Rd</t>
  </si>
  <si>
    <t>35670-6423</t>
  </si>
  <si>
    <t>35670-5329</t>
  </si>
  <si>
    <t>35619-6432</t>
  </si>
  <si>
    <t>35619-6634</t>
  </si>
  <si>
    <t>35619-6419</t>
  </si>
  <si>
    <t>35621-8950</t>
  </si>
  <si>
    <t>35622-5047</t>
  </si>
  <si>
    <t>35622-0388</t>
  </si>
  <si>
    <t>35754-4001</t>
  </si>
  <si>
    <t>35603-6036</t>
  </si>
  <si>
    <t>2650 N. Bethel Rd</t>
  </si>
  <si>
    <t>35603-5403</t>
  </si>
  <si>
    <t>www.pricevillebulldogs.org</t>
  </si>
  <si>
    <t>35640-5502</t>
  </si>
  <si>
    <t>35670-6619</t>
  </si>
  <si>
    <t>35673-6108</t>
  </si>
  <si>
    <t>35673-6002</t>
  </si>
  <si>
    <t>oneontacityschools.com</t>
  </si>
  <si>
    <t>http://westforest.opelikaschools.org</t>
  </si>
  <si>
    <t>36203-1237</t>
  </si>
  <si>
    <t>36203-4129</t>
  </si>
  <si>
    <t>36201-7044</t>
  </si>
  <si>
    <t>36207-1048</t>
  </si>
  <si>
    <t>36203-2511</t>
  </si>
  <si>
    <t>36203-2182</t>
  </si>
  <si>
    <t>36203-4015</t>
  </si>
  <si>
    <t>141 Eagle Way</t>
  </si>
  <si>
    <t>Pelham Oaks</t>
  </si>
  <si>
    <t>Pelham Park Middle School</t>
  </si>
  <si>
    <t>2016 Pelham Park Boulevard</t>
  </si>
  <si>
    <t>Pelham Ridge</t>
  </si>
  <si>
    <t>251 Applegate Parkway</t>
  </si>
  <si>
    <t>18 Explorer Road</t>
  </si>
  <si>
    <t>Pike Road Elementary School</t>
  </si>
  <si>
    <t>4710 Pike Road</t>
  </si>
  <si>
    <t>Woodland Elementary School</t>
  </si>
  <si>
    <t>myrcsd.org</t>
  </si>
  <si>
    <t>https://myrcsd.org/dixieelementary/</t>
  </si>
  <si>
    <t>http://myrcsd.org/ladoniaelementary/</t>
  </si>
  <si>
    <t>http://myrcsd.org/mtoliveintermediate/</t>
  </si>
  <si>
    <t>http://myrcsd.org/mtoliveprimary/</t>
  </si>
  <si>
    <t>http://myrcsd.org/oliverelementary/</t>
  </si>
  <si>
    <t>http://myrcsd.org/rchs/</t>
  </si>
  <si>
    <t>http://myrcsd.org/rcms/</t>
  </si>
  <si>
    <t>Saraland Early Education Center</t>
  </si>
  <si>
    <t>4010 Lil' Spartan Drive</t>
  </si>
  <si>
    <t>4000 Lil' Spartan Drive</t>
  </si>
  <si>
    <t>www.seecspartans.com</t>
  </si>
  <si>
    <t>Byrd First Class Early Learning Center</t>
  </si>
  <si>
    <t>http://www.shelbyed.org/schools/cpes/index.htm</t>
  </si>
  <si>
    <t>www.shelbyed.org/schools/omms/Index.htm</t>
  </si>
  <si>
    <t>http://www.salterelem.net/</t>
  </si>
  <si>
    <t>1325 Fay S Perry Dr</t>
  </si>
  <si>
    <t>Reeltown Elementary School</t>
  </si>
  <si>
    <t>4085 AL Hwy 120</t>
  </si>
  <si>
    <t>www.tallapoosa.k12.org</t>
  </si>
  <si>
    <t>4090 AL Highway 120</t>
  </si>
  <si>
    <t>35217-3000</t>
  </si>
  <si>
    <t>35217-3096</t>
  </si>
  <si>
    <t>35217-2589</t>
  </si>
  <si>
    <t>Cahaba Elementary School</t>
  </si>
  <si>
    <t>301 Parkway Drive</t>
  </si>
  <si>
    <t>www.cahabaelementaryschool.com</t>
  </si>
  <si>
    <t>35173-1341</t>
  </si>
  <si>
    <t>35173-1127</t>
  </si>
  <si>
    <t>35173-6400</t>
  </si>
  <si>
    <t>Magnolia Elementary School</t>
  </si>
  <si>
    <t>5400 Hidden Way Lane</t>
  </si>
  <si>
    <t>www.magnoliaelementaryschool.com</t>
  </si>
  <si>
    <t>Paine Elementary School</t>
  </si>
  <si>
    <t>35173-1510</t>
  </si>
  <si>
    <t>35173-2448</t>
  </si>
  <si>
    <t>35173-2636</t>
  </si>
  <si>
    <t>3834 21st St.</t>
  </si>
  <si>
    <t>35405-1302</t>
  </si>
  <si>
    <t>35216-2810</t>
  </si>
  <si>
    <t>95 Engle St</t>
  </si>
  <si>
    <t>229 Granade St</t>
  </si>
  <si>
    <t>Central Office</t>
  </si>
  <si>
    <t>3100 Cottage Hill Road Bldg 3</t>
  </si>
  <si>
    <t xml:space="preserve">www.accelacademymobile.com </t>
  </si>
  <si>
    <t>Charter School - Startup</t>
  </si>
  <si>
    <t>www.accelacademymobile.com</t>
  </si>
  <si>
    <t>Public Regular School</t>
  </si>
  <si>
    <t>https://www.acsboe.org/Domain/8</t>
  </si>
  <si>
    <t>1921 Warrior Parkway</t>
  </si>
  <si>
    <t>145 West End Drive</t>
  </si>
  <si>
    <t>35950-2532</t>
  </si>
  <si>
    <t>35951-3927</t>
  </si>
  <si>
    <t>35950-1300</t>
  </si>
  <si>
    <t>655 Hwy 31 North</t>
  </si>
  <si>
    <t>35611-1916</t>
  </si>
  <si>
    <t>100 Hwy 31 North</t>
  </si>
  <si>
    <t>Public Virtual School</t>
  </si>
  <si>
    <t>517 Julian Newman Drive</t>
  </si>
  <si>
    <t>316 Jones Street</t>
  </si>
  <si>
    <t>www.auburnschools.org/aeec</t>
  </si>
  <si>
    <t>1800 Richland Road</t>
  </si>
  <si>
    <t>36832-3538</t>
  </si>
  <si>
    <t>www.auburnschools.org/ces</t>
  </si>
  <si>
    <t>2600 North Hand Ave</t>
  </si>
  <si>
    <t>ww.bcbe.org/bcvs</t>
  </si>
  <si>
    <t>www.elbertahigh.com</t>
  </si>
  <si>
    <t>168 Western Bypass</t>
  </si>
  <si>
    <t>2801 Arlington Avenue</t>
  </si>
  <si>
    <t>Public Magnet School</t>
  </si>
  <si>
    <t>Public Alternative School</t>
  </si>
  <si>
    <t xml:space="preserve">http://appalachianhigh.wix.com/appalachianhigh   </t>
  </si>
  <si>
    <t>108 Hardaway Ave</t>
  </si>
  <si>
    <t>www.PVRaiders.org</t>
  </si>
  <si>
    <t>http://cb.cherokeek12.org/</t>
  </si>
  <si>
    <t>95 Coosa County Road 75</t>
  </si>
  <si>
    <t>35136-3710</t>
  </si>
  <si>
    <t>Public Special Education School</t>
  </si>
  <si>
    <t>35058-0403</t>
  </si>
  <si>
    <t>35058-4407</t>
  </si>
  <si>
    <t>35058-1212</t>
  </si>
  <si>
    <t>35057-0120</t>
  </si>
  <si>
    <t>www.ghm@ccboe.org</t>
  </si>
  <si>
    <t>35057-3164</t>
  </si>
  <si>
    <t>35077-5522</t>
  </si>
  <si>
    <t>35077-5523</t>
  </si>
  <si>
    <t>35098-1919</t>
  </si>
  <si>
    <t>35083-6440</t>
  </si>
  <si>
    <t>35083-6489</t>
  </si>
  <si>
    <t>hpm.ccboe.org</t>
  </si>
  <si>
    <t>35179-6504</t>
  </si>
  <si>
    <t>35055-9254</t>
  </si>
  <si>
    <t>35057-6651</t>
  </si>
  <si>
    <t>35179-8799</t>
  </si>
  <si>
    <t>http://www.dallask12.org/8/home</t>
  </si>
  <si>
    <t>36703-9013</t>
  </si>
  <si>
    <t>3004 Modaus Road</t>
  </si>
  <si>
    <t>35601-5498</t>
  </si>
  <si>
    <t>Austin Junior High School</t>
  </si>
  <si>
    <t>1625 Danville Road SW</t>
  </si>
  <si>
    <t>910 Somerville Road</t>
  </si>
  <si>
    <t>35601-3290</t>
  </si>
  <si>
    <t>Decatur Middle School</t>
  </si>
  <si>
    <t>1011 Prospect Drive SE</t>
  </si>
  <si>
    <t>35601-4357</t>
  </si>
  <si>
    <t>https://dms.dcs.edu/</t>
  </si>
  <si>
    <t>Oak Park Elementary School</t>
  </si>
  <si>
    <t>1218 16h Ave SE</t>
  </si>
  <si>
    <t>Targeted Support and Improvement School</t>
  </si>
  <si>
    <t>4641 Boll Weevil Circle</t>
  </si>
  <si>
    <t>36330-4000</t>
  </si>
  <si>
    <t>36426-8095</t>
  </si>
  <si>
    <t>Gaston Elementary School</t>
  </si>
  <si>
    <t>https://gastonelementary.ecboe.org/</t>
  </si>
  <si>
    <t>www.eufaulacityschools.org</t>
  </si>
  <si>
    <t>Alabama Virtual Academy at Eufaula City Schools</t>
  </si>
  <si>
    <t>831 West Washington Street</t>
  </si>
  <si>
    <t>http://www.eufaulacityschools.org/</t>
  </si>
  <si>
    <t>https://al50000197.schoolwires.net/Domain/11</t>
  </si>
  <si>
    <t>648 North Cherry</t>
  </si>
  <si>
    <t>http://www.florencek12.org/ForestHills/index.html</t>
  </si>
  <si>
    <t>gms.gcs.k12.al.us/</t>
  </si>
  <si>
    <t>https://www.hoovercityschools.net</t>
  </si>
  <si>
    <t>https://www.huntsvillecityschools.org/schools/chaffee-elementary</t>
  </si>
  <si>
    <t xml:space="preserve"> 5000 Pulaski Pike</t>
  </si>
  <si>
    <t xml:space="preserve"> Huntsville</t>
  </si>
  <si>
    <t>1001 Haysland Road</t>
  </si>
  <si>
    <t>35111-3438</t>
  </si>
  <si>
    <t>www.lamarcountyk12.com</t>
  </si>
  <si>
    <t>35673-3317</t>
  </si>
  <si>
    <t>35672-5812</t>
  </si>
  <si>
    <t>6909 Al Highway 101</t>
  </si>
  <si>
    <t>35672-6715</t>
  </si>
  <si>
    <t>35672-3963</t>
  </si>
  <si>
    <t>35650-1415</t>
  </si>
  <si>
    <t>35651-3101</t>
  </si>
  <si>
    <t>35618-3417</t>
  </si>
  <si>
    <t>35619-2000</t>
  </si>
  <si>
    <t>36804-0831</t>
  </si>
  <si>
    <t>7343 Al Highway 51</t>
  </si>
  <si>
    <t>36804-2664</t>
  </si>
  <si>
    <t>36854-6987</t>
  </si>
  <si>
    <t>36854-8806</t>
  </si>
  <si>
    <t>36877-2509</t>
  </si>
  <si>
    <t>36865-0060</t>
  </si>
  <si>
    <t>36865-0187</t>
  </si>
  <si>
    <t>36804-8907</t>
  </si>
  <si>
    <t>36877-2338</t>
  </si>
  <si>
    <t>36877-3744</t>
  </si>
  <si>
    <t>36877-2333</t>
  </si>
  <si>
    <t>36877-4304</t>
  </si>
  <si>
    <t>36874-3309</t>
  </si>
  <si>
    <t>www.creeksideps.org</t>
  </si>
  <si>
    <t>12067 Dowd Street</t>
  </si>
  <si>
    <t>www.tannerelementary.org</t>
  </si>
  <si>
    <t xml:space="preserve"> 501 S. School St</t>
  </si>
  <si>
    <t>36083-0090</t>
  </si>
  <si>
    <t>Brilliant School</t>
  </si>
  <si>
    <t>http://mobiletraining.mcs.schoolinsites.com</t>
  </si>
  <si>
    <t>36608-9165</t>
  </si>
  <si>
    <t>3315 Hayneville Road</t>
  </si>
  <si>
    <t>36108-3902</t>
  </si>
  <si>
    <t>McIntyre Comprehensive Academy</t>
  </si>
  <si>
    <t>36108-2610</t>
  </si>
  <si>
    <t>https://www.morgank12.org/cotaco</t>
  </si>
  <si>
    <t>35124-1670</t>
  </si>
  <si>
    <t>35124-1804</t>
  </si>
  <si>
    <t>35124-2241</t>
  </si>
  <si>
    <t>35124-2951</t>
  </si>
  <si>
    <t xml:space="preserve">Www.pickenscountyhigh.net </t>
  </si>
  <si>
    <t>Pike Road High School</t>
  </si>
  <si>
    <t>Pike Road Middle School</t>
  </si>
  <si>
    <t>wadley.randolphboe.org</t>
  </si>
  <si>
    <t>24654 Hwy 48</t>
  </si>
  <si>
    <t>https://woodlandhigh.randolphboe.org/</t>
  </si>
  <si>
    <t>401 Baldwin Road</t>
  </si>
  <si>
    <t>35160-5342</t>
  </si>
  <si>
    <t>https://www.trussvillecityschools.com/Domain/9</t>
  </si>
  <si>
    <t>3740 Arcadia Drive</t>
  </si>
  <si>
    <t>35404-4395</t>
  </si>
  <si>
    <t>Northridge Middle School</t>
  </si>
  <si>
    <t>3811 Northridge Road</t>
  </si>
  <si>
    <t>35406-2856</t>
  </si>
  <si>
    <t xml:space="preserve">408 Skyland Boulevard East </t>
  </si>
  <si>
    <t>2314 9th St</t>
  </si>
  <si>
    <t xml:space="preserve">hillcrestms.tcss.net </t>
  </si>
  <si>
    <t>Lloyd Wood Education Center</t>
  </si>
  <si>
    <t xml:space="preserve">2300 26th Avenue </t>
  </si>
  <si>
    <t>35476-5011</t>
  </si>
  <si>
    <t>University Charter School</t>
  </si>
  <si>
    <t>108 North Street</t>
  </si>
  <si>
    <t>www.universitycharterschool.org</t>
  </si>
  <si>
    <t>108 School Street</t>
  </si>
  <si>
    <t>Not Supplied</t>
  </si>
  <si>
    <t>35216-1955</t>
  </si>
  <si>
    <t>17035 Liberty Pkwy</t>
  </si>
  <si>
    <t>Vestavia</t>
  </si>
  <si>
    <t>35216-2835</t>
  </si>
  <si>
    <t>35216-2740</t>
  </si>
  <si>
    <t>35540-2432</t>
  </si>
  <si>
    <t>35575-2169</t>
  </si>
  <si>
    <t>www.winstonk12.org/4/home</t>
  </si>
  <si>
    <t>www.winstonk12.org/6/home</t>
  </si>
  <si>
    <t>Source</t>
  </si>
  <si>
    <t>Education Directory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</si>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</sst>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"/>
    <numFmt numFmtId="166" formatCode="000"/>
  </numFmts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49" fontId="3" fillId="4" borderId="0" xfId="0" applyNumberFormat="1" applyFont="1" applyFill="1"/>
    <xf numFmtId="0" fontId="0" fillId="0" borderId="6" xfId="0" applyBorder="1" applyAlignment="1"/>
    <xf numFmtId="49" fontId="0" fillId="0" borderId="6" xfId="0" applyNumberFormat="1" applyBorder="1" applyAlignment="1"/>
    <xf numFmtId="49" fontId="2" fillId="2" borderId="6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/>
    <xf numFmtId="49" fontId="0" fillId="3" borderId="3" xfId="0" applyNumberFormat="1" applyFill="1" applyBorder="1" applyAlignment="1"/>
    <xf numFmtId="49" fontId="3" fillId="3" borderId="1" xfId="0" applyNumberFormat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66675</xdr:rowOff>
    </xdr:from>
    <xdr:to>
      <xdr:col>0</xdr:col>
      <xdr:colOff>866775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E27F9B-5846-44F2-9977-240F6A1F4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5"/>
          <a:ext cx="828674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86"/>
  <sheetViews>
    <sheetView tabSelected="1" workbookViewId="0">
      <pane ySplit="5" topLeftCell="A6" activePane="bottomLeft" state="frozen"/>
      <selection pane="bottomLeft" sqref="A1:A4"/>
    </sheetView>
  </sheetViews>
  <sheetFormatPr defaultColWidth="14.140625" defaultRowHeight="15" x14ac:dyDescent="0.25"/>
  <cols>
    <col min="1" max="1" width="14.7109375" style="2" bestFit="1" customWidth="1"/>
    <col min="2" max="2" width="14.140625" style="4" bestFit="1" customWidth="1"/>
    <col min="3" max="3" width="37.140625" style="4" bestFit="1" customWidth="1"/>
    <col min="4" max="4" width="48.28515625" style="6" bestFit="1" customWidth="1"/>
    <col min="5" max="5" width="34.28515625" style="2" bestFit="1" customWidth="1"/>
    <col min="6" max="6" width="17.42578125" style="1" bestFit="1" customWidth="1"/>
    <col min="7" max="7" width="12.7109375" style="1" bestFit="1" customWidth="1"/>
    <col min="8" max="8" width="18.5703125" style="1" bestFit="1" customWidth="1"/>
    <col min="9" max="9" width="18.85546875" style="1" bestFit="1" customWidth="1"/>
    <col min="10" max="10" width="49.85546875" style="1" bestFit="1" customWidth="1"/>
    <col min="11" max="12" width="12.7109375" style="1" bestFit="1" customWidth="1"/>
    <col min="13" max="13" width="10.140625" style="1" bestFit="1" customWidth="1"/>
    <col min="14" max="14" width="8.7109375" style="1" bestFit="1" customWidth="1"/>
    <col min="15" max="15" width="8.85546875" style="1" bestFit="1" customWidth="1"/>
    <col min="16" max="16" width="41.5703125" style="1" bestFit="1" customWidth="1"/>
    <col min="17" max="17" width="18.28515625" style="1" bestFit="1" customWidth="1"/>
    <col min="18" max="18" width="16.85546875" style="1" bestFit="1" customWidth="1"/>
    <col min="19" max="19" width="15" style="1" bestFit="1" customWidth="1"/>
    <col min="20" max="20" width="13.140625" style="1" bestFit="1" customWidth="1"/>
    <col min="21" max="21" width="10.5703125" style="1" bestFit="1" customWidth="1"/>
    <col min="22" max="22" width="12.140625" style="1" bestFit="1" customWidth="1"/>
    <col min="23" max="23" width="80.42578125" style="1" bestFit="1" customWidth="1"/>
    <col min="24" max="24" width="15.5703125" style="1" bestFit="1" customWidth="1"/>
    <col min="25" max="25" width="14.85546875" style="1" bestFit="1" customWidth="1"/>
    <col min="26" max="26" width="16.140625" style="1" bestFit="1" customWidth="1"/>
    <col min="27" max="16384" width="14.140625" style="1"/>
  </cols>
  <sheetData>
    <row r="1" spans="1:26" ht="21" customHeight="1" x14ac:dyDescent="0.35">
      <c r="A1" s="12"/>
      <c r="B1" s="19" t="s">
        <v>0</v>
      </c>
      <c r="C1" s="19"/>
      <c r="D1" s="19"/>
      <c r="E1" s="20"/>
      <c r="F1" s="17" t="s">
        <v>1</v>
      </c>
      <c r="G1" s="18"/>
      <c r="H1" s="11" t="s">
        <v>5387</v>
      </c>
    </row>
    <row r="2" spans="1:26" ht="15" customHeight="1" x14ac:dyDescent="0.25">
      <c r="A2" s="12"/>
      <c r="B2" s="19"/>
      <c r="C2" s="19"/>
      <c r="D2" s="19"/>
      <c r="E2" s="20"/>
      <c r="F2" s="13"/>
      <c r="G2" s="14"/>
      <c r="H2" s="9"/>
    </row>
    <row r="3" spans="1:26" ht="15" customHeight="1" x14ac:dyDescent="0.25">
      <c r="A3" s="12"/>
      <c r="B3" s="19"/>
      <c r="C3" s="19"/>
      <c r="D3" s="19"/>
      <c r="E3" s="20"/>
      <c r="F3" s="13"/>
      <c r="G3" s="14"/>
      <c r="H3" s="10"/>
    </row>
    <row r="4" spans="1:26" ht="15" customHeight="1" x14ac:dyDescent="0.25">
      <c r="A4" s="12"/>
      <c r="B4" s="19"/>
      <c r="C4" s="19"/>
      <c r="D4" s="19"/>
      <c r="E4" s="20"/>
      <c r="F4" s="15" t="s">
        <v>5385</v>
      </c>
      <c r="G4" s="16"/>
      <c r="H4" s="9" t="s">
        <v>5386</v>
      </c>
    </row>
    <row r="5" spans="1:26" x14ac:dyDescent="0.25">
      <c r="A5" s="8" t="s">
        <v>4871</v>
      </c>
      <c r="B5" s="8" t="s">
        <v>4870</v>
      </c>
      <c r="C5" s="8" t="s">
        <v>4869</v>
      </c>
      <c r="D5" s="8" t="s">
        <v>4868</v>
      </c>
      <c r="E5" s="8" t="s">
        <v>4867</v>
      </c>
      <c r="F5" s="8" t="s">
        <v>4856</v>
      </c>
      <c r="G5" s="8" t="s">
        <v>4857</v>
      </c>
      <c r="H5" s="8" t="s">
        <v>4858</v>
      </c>
      <c r="I5" s="8" t="s">
        <v>4859</v>
      </c>
      <c r="J5" s="8" t="s">
        <v>4860</v>
      </c>
      <c r="K5" s="8" t="s">
        <v>4861</v>
      </c>
      <c r="L5" s="8" t="s">
        <v>4862</v>
      </c>
      <c r="M5" s="8" t="s">
        <v>4863</v>
      </c>
      <c r="N5" s="8" t="s">
        <v>2</v>
      </c>
      <c r="O5" s="8" t="s">
        <v>3</v>
      </c>
      <c r="P5" s="8" t="s">
        <v>4</v>
      </c>
      <c r="Q5" s="8" t="s">
        <v>5</v>
      </c>
      <c r="R5" s="8" t="s">
        <v>6</v>
      </c>
      <c r="S5" s="8" t="s">
        <v>7</v>
      </c>
      <c r="T5" s="8" t="s">
        <v>8</v>
      </c>
      <c r="U5" s="8" t="s">
        <v>9</v>
      </c>
      <c r="V5" s="8" t="s">
        <v>10</v>
      </c>
      <c r="W5" s="8" t="s">
        <v>11</v>
      </c>
      <c r="X5" s="8" t="s">
        <v>4866</v>
      </c>
      <c r="Y5" s="8" t="s">
        <v>4865</v>
      </c>
      <c r="Z5" s="8" t="s">
        <v>4864</v>
      </c>
    </row>
    <row r="6" spans="1:26" x14ac:dyDescent="0.25">
      <c r="A6" s="6">
        <v>0</v>
      </c>
      <c r="B6" s="2">
        <v>0</v>
      </c>
      <c r="C6" t="s">
        <v>12</v>
      </c>
      <c r="D6" t="s">
        <v>12</v>
      </c>
      <c r="E6" t="s">
        <v>5224</v>
      </c>
      <c r="F6"/>
      <c r="G6" s="7">
        <v>0</v>
      </c>
      <c r="H6" s="7">
        <v>0</v>
      </c>
      <c r="I6"/>
      <c r="J6"/>
      <c r="K6" s="5">
        <v>367</v>
      </c>
      <c r="L6"/>
      <c r="M6"/>
      <c r="N6" t="s">
        <v>4969</v>
      </c>
      <c r="O6">
        <v>84</v>
      </c>
      <c r="P6" t="s">
        <v>13</v>
      </c>
      <c r="Q6" t="s">
        <v>14</v>
      </c>
      <c r="R6" t="s">
        <v>14</v>
      </c>
      <c r="S6" t="s">
        <v>15</v>
      </c>
      <c r="T6" t="s">
        <v>16</v>
      </c>
      <c r="U6"/>
      <c r="V6"/>
      <c r="W6" t="s">
        <v>17</v>
      </c>
      <c r="X6">
        <v>139</v>
      </c>
      <c r="Y6">
        <v>1339</v>
      </c>
      <c r="Z6">
        <v>739464</v>
      </c>
    </row>
    <row r="7" spans="1:26" x14ac:dyDescent="0.25">
      <c r="A7" s="6">
        <v>1</v>
      </c>
      <c r="B7" s="2">
        <v>0</v>
      </c>
      <c r="C7" t="s">
        <v>206</v>
      </c>
      <c r="D7" t="s">
        <v>206</v>
      </c>
      <c r="E7" t="s">
        <v>5224</v>
      </c>
      <c r="F7">
        <v>100240</v>
      </c>
      <c r="G7" s="7">
        <v>0</v>
      </c>
      <c r="H7" s="7">
        <v>0</v>
      </c>
      <c r="I7"/>
      <c r="J7"/>
      <c r="K7" s="5"/>
      <c r="L7"/>
      <c r="M7"/>
      <c r="N7" t="s">
        <v>4969</v>
      </c>
      <c r="O7">
        <v>88</v>
      </c>
      <c r="P7" t="s">
        <v>207</v>
      </c>
      <c r="Q7" t="s">
        <v>208</v>
      </c>
      <c r="R7" t="s">
        <v>209</v>
      </c>
      <c r="S7" t="s">
        <v>15</v>
      </c>
      <c r="T7" t="s">
        <v>210</v>
      </c>
      <c r="U7">
        <v>32.463303000000003</v>
      </c>
      <c r="V7">
        <v>-86.478960000000001</v>
      </c>
      <c r="W7" t="s">
        <v>211</v>
      </c>
      <c r="X7">
        <v>1</v>
      </c>
      <c r="Y7">
        <v>12</v>
      </c>
      <c r="Z7">
        <v>9010</v>
      </c>
    </row>
    <row r="8" spans="1:26" x14ac:dyDescent="0.25">
      <c r="A8" s="6">
        <v>1</v>
      </c>
      <c r="B8" s="2">
        <v>15</v>
      </c>
      <c r="C8" t="s">
        <v>206</v>
      </c>
      <c r="D8" t="s">
        <v>212</v>
      </c>
      <c r="E8" t="s">
        <v>5229</v>
      </c>
      <c r="F8">
        <v>1408</v>
      </c>
      <c r="G8" s="7" t="s">
        <v>25</v>
      </c>
      <c r="H8" s="7">
        <v>12</v>
      </c>
      <c r="I8" t="s">
        <v>32</v>
      </c>
      <c r="J8" t="s">
        <v>4975</v>
      </c>
      <c r="K8" s="5">
        <v>36373</v>
      </c>
      <c r="L8"/>
      <c r="M8"/>
      <c r="N8" t="s">
        <v>4970</v>
      </c>
      <c r="O8">
        <v>75</v>
      </c>
      <c r="P8" t="s">
        <v>213</v>
      </c>
      <c r="Q8" t="s">
        <v>214</v>
      </c>
      <c r="R8" t="s">
        <v>209</v>
      </c>
      <c r="S8" t="s">
        <v>15</v>
      </c>
      <c r="T8" t="s">
        <v>215</v>
      </c>
      <c r="U8">
        <v>32.433467999999998</v>
      </c>
      <c r="V8">
        <v>-86.659996000000007</v>
      </c>
      <c r="W8" t="s">
        <v>4997</v>
      </c>
      <c r="X8"/>
      <c r="Y8">
        <v>1</v>
      </c>
      <c r="Z8">
        <v>238</v>
      </c>
    </row>
    <row r="9" spans="1:26" x14ac:dyDescent="0.25">
      <c r="A9" s="6">
        <v>1</v>
      </c>
      <c r="B9" s="2">
        <v>40</v>
      </c>
      <c r="C9" t="s">
        <v>206</v>
      </c>
      <c r="D9" t="s">
        <v>216</v>
      </c>
      <c r="E9" t="s">
        <v>5229</v>
      </c>
      <c r="F9">
        <v>45</v>
      </c>
      <c r="G9" s="7" t="s">
        <v>25</v>
      </c>
      <c r="H9" s="7">
        <v>12</v>
      </c>
      <c r="I9" t="s">
        <v>32</v>
      </c>
      <c r="J9" t="s">
        <v>4975</v>
      </c>
      <c r="K9" s="5"/>
      <c r="L9"/>
      <c r="M9"/>
      <c r="N9" t="s">
        <v>4970</v>
      </c>
      <c r="O9">
        <v>79</v>
      </c>
      <c r="P9" t="s">
        <v>217</v>
      </c>
      <c r="Q9" t="s">
        <v>218</v>
      </c>
      <c r="R9" t="s">
        <v>209</v>
      </c>
      <c r="S9" t="s">
        <v>15</v>
      </c>
      <c r="T9" t="s">
        <v>219</v>
      </c>
      <c r="U9">
        <v>32.660713000000001</v>
      </c>
      <c r="V9">
        <v>-86.701890000000006</v>
      </c>
      <c r="W9"/>
      <c r="X9"/>
      <c r="Y9">
        <v>1</v>
      </c>
      <c r="Z9">
        <v>594</v>
      </c>
    </row>
    <row r="10" spans="1:26" x14ac:dyDescent="0.25">
      <c r="A10" s="6">
        <v>1</v>
      </c>
      <c r="B10" s="2">
        <v>50</v>
      </c>
      <c r="C10" t="s">
        <v>206</v>
      </c>
      <c r="D10" t="s">
        <v>224</v>
      </c>
      <c r="E10" t="s">
        <v>5229</v>
      </c>
      <c r="F10">
        <v>46</v>
      </c>
      <c r="G10" s="7">
        <v>9</v>
      </c>
      <c r="H10" s="7">
        <v>12</v>
      </c>
      <c r="I10"/>
      <c r="J10"/>
      <c r="K10" s="5">
        <v>367</v>
      </c>
      <c r="L10"/>
      <c r="M10"/>
      <c r="N10" t="s">
        <v>4969</v>
      </c>
      <c r="O10">
        <v>84</v>
      </c>
      <c r="P10" t="s">
        <v>225</v>
      </c>
      <c r="Q10" t="s">
        <v>226</v>
      </c>
      <c r="R10" t="s">
        <v>209</v>
      </c>
      <c r="S10" t="s">
        <v>15</v>
      </c>
      <c r="T10" t="s">
        <v>227</v>
      </c>
      <c r="U10">
        <v>32.700767999999997</v>
      </c>
      <c r="V10">
        <v>-86.475212999999997</v>
      </c>
      <c r="W10" t="s">
        <v>228</v>
      </c>
      <c r="X10"/>
      <c r="Y10">
        <v>1</v>
      </c>
      <c r="Z10">
        <v>577</v>
      </c>
    </row>
    <row r="11" spans="1:26" x14ac:dyDescent="0.25">
      <c r="A11" s="6">
        <v>1</v>
      </c>
      <c r="B11" s="2">
        <v>52</v>
      </c>
      <c r="C11" t="s">
        <v>206</v>
      </c>
      <c r="D11" t="s">
        <v>229</v>
      </c>
      <c r="E11" t="s">
        <v>5229</v>
      </c>
      <c r="F11">
        <v>2159</v>
      </c>
      <c r="G11" s="7">
        <v>6</v>
      </c>
      <c r="H11" s="7">
        <v>8</v>
      </c>
      <c r="I11"/>
      <c r="J11"/>
      <c r="K11" s="5">
        <v>40087</v>
      </c>
      <c r="L11"/>
      <c r="M11"/>
      <c r="N11" t="s">
        <v>4969</v>
      </c>
      <c r="O11">
        <v>81</v>
      </c>
      <c r="P11" t="s">
        <v>230</v>
      </c>
      <c r="Q11" t="s">
        <v>231</v>
      </c>
      <c r="R11" t="s">
        <v>209</v>
      </c>
      <c r="S11" t="s">
        <v>15</v>
      </c>
      <c r="T11" t="s">
        <v>232</v>
      </c>
      <c r="U11">
        <v>32.701169999999998</v>
      </c>
      <c r="V11">
        <v>-86.476119999999995</v>
      </c>
      <c r="W11" t="s">
        <v>233</v>
      </c>
      <c r="X11"/>
      <c r="Y11">
        <v>1</v>
      </c>
      <c r="Z11">
        <v>440</v>
      </c>
    </row>
    <row r="12" spans="1:26" x14ac:dyDescent="0.25">
      <c r="A12" s="6">
        <v>1</v>
      </c>
      <c r="B12" s="2">
        <v>55</v>
      </c>
      <c r="C12" t="s">
        <v>206</v>
      </c>
      <c r="D12" t="s">
        <v>234</v>
      </c>
      <c r="E12" t="s">
        <v>5229</v>
      </c>
      <c r="F12">
        <v>543</v>
      </c>
      <c r="G12" s="7" t="s">
        <v>59</v>
      </c>
      <c r="H12" s="7">
        <v>5</v>
      </c>
      <c r="I12" t="s">
        <v>32</v>
      </c>
      <c r="J12"/>
      <c r="K12" s="5">
        <v>367</v>
      </c>
      <c r="L12"/>
      <c r="M12"/>
      <c r="N12" t="s">
        <v>4974</v>
      </c>
      <c r="O12">
        <v>91</v>
      </c>
      <c r="P12" t="s">
        <v>235</v>
      </c>
      <c r="Q12" t="s">
        <v>226</v>
      </c>
      <c r="R12" t="s">
        <v>209</v>
      </c>
      <c r="S12" t="s">
        <v>15</v>
      </c>
      <c r="T12" t="s">
        <v>227</v>
      </c>
      <c r="U12">
        <v>32.608820000000001</v>
      </c>
      <c r="V12">
        <v>-86.383654000000007</v>
      </c>
      <c r="W12" t="s">
        <v>236</v>
      </c>
      <c r="X12"/>
      <c r="Y12">
        <v>1</v>
      </c>
      <c r="Z12">
        <v>930</v>
      </c>
    </row>
    <row r="13" spans="1:26" x14ac:dyDescent="0.25">
      <c r="A13" s="6">
        <v>1</v>
      </c>
      <c r="B13" s="2">
        <v>60</v>
      </c>
      <c r="C13" t="s">
        <v>206</v>
      </c>
      <c r="D13" t="s">
        <v>237</v>
      </c>
      <c r="E13" t="s">
        <v>5229</v>
      </c>
      <c r="F13">
        <v>47</v>
      </c>
      <c r="G13" s="7">
        <v>3</v>
      </c>
      <c r="H13" s="7">
        <v>4</v>
      </c>
      <c r="I13" t="s">
        <v>32</v>
      </c>
      <c r="J13"/>
      <c r="K13"/>
      <c r="L13"/>
      <c r="M13"/>
      <c r="N13" t="s">
        <v>4969</v>
      </c>
      <c r="O13">
        <v>89</v>
      </c>
      <c r="P13" t="s">
        <v>238</v>
      </c>
      <c r="Q13" t="s">
        <v>208</v>
      </c>
      <c r="R13" t="s">
        <v>209</v>
      </c>
      <c r="S13" t="s">
        <v>15</v>
      </c>
      <c r="T13" t="s">
        <v>239</v>
      </c>
      <c r="U13">
        <v>32.452506999999997</v>
      </c>
      <c r="V13">
        <v>-86.455629999999999</v>
      </c>
      <c r="W13" t="s">
        <v>240</v>
      </c>
      <c r="X13"/>
      <c r="Y13">
        <v>1</v>
      </c>
      <c r="Z13">
        <v>598</v>
      </c>
    </row>
    <row r="14" spans="1:26" x14ac:dyDescent="0.25">
      <c r="A14" s="6">
        <v>1</v>
      </c>
      <c r="B14" s="2">
        <v>65</v>
      </c>
      <c r="C14" t="s">
        <v>206</v>
      </c>
      <c r="D14" t="s">
        <v>220</v>
      </c>
      <c r="E14" t="s">
        <v>5229</v>
      </c>
      <c r="F14">
        <v>546</v>
      </c>
      <c r="G14" s="7">
        <v>1</v>
      </c>
      <c r="H14" s="7">
        <v>6</v>
      </c>
      <c r="I14"/>
      <c r="J14"/>
      <c r="K14" s="5">
        <v>35942</v>
      </c>
      <c r="L14"/>
      <c r="M14"/>
      <c r="N14" t="s">
        <v>4974</v>
      </c>
      <c r="O14">
        <v>93</v>
      </c>
      <c r="P14" t="s">
        <v>221</v>
      </c>
      <c r="Q14" t="s">
        <v>208</v>
      </c>
      <c r="R14" t="s">
        <v>209</v>
      </c>
      <c r="S14" t="s">
        <v>15</v>
      </c>
      <c r="T14" t="s">
        <v>222</v>
      </c>
      <c r="U14">
        <v>32.452618000000001</v>
      </c>
      <c r="V14">
        <v>-86.424805000000006</v>
      </c>
      <c r="W14" t="s">
        <v>223</v>
      </c>
      <c r="X14"/>
      <c r="Y14">
        <v>1</v>
      </c>
      <c r="Z14">
        <v>1096</v>
      </c>
    </row>
    <row r="15" spans="1:26" x14ac:dyDescent="0.25">
      <c r="A15" s="6">
        <v>1</v>
      </c>
      <c r="B15" s="2">
        <v>70</v>
      </c>
      <c r="C15" t="s">
        <v>206</v>
      </c>
      <c r="D15" t="s">
        <v>245</v>
      </c>
      <c r="E15" t="s">
        <v>5229</v>
      </c>
      <c r="F15">
        <v>50</v>
      </c>
      <c r="G15" s="7">
        <v>5</v>
      </c>
      <c r="H15" s="7">
        <v>6</v>
      </c>
      <c r="I15" t="s">
        <v>32</v>
      </c>
      <c r="J15" t="s">
        <v>4975</v>
      </c>
      <c r="K15"/>
      <c r="L15"/>
      <c r="M15"/>
      <c r="N15" t="s">
        <v>4969</v>
      </c>
      <c r="O15">
        <v>83</v>
      </c>
      <c r="P15" t="s">
        <v>246</v>
      </c>
      <c r="Q15" t="s">
        <v>208</v>
      </c>
      <c r="R15" t="s">
        <v>209</v>
      </c>
      <c r="S15" t="s">
        <v>15</v>
      </c>
      <c r="T15" t="s">
        <v>243</v>
      </c>
      <c r="U15">
        <v>32.454532999999998</v>
      </c>
      <c r="V15">
        <v>-86.450519999999997</v>
      </c>
      <c r="W15" t="s">
        <v>247</v>
      </c>
      <c r="X15"/>
      <c r="Y15">
        <v>1</v>
      </c>
      <c r="Z15">
        <v>608</v>
      </c>
    </row>
    <row r="16" spans="1:26" x14ac:dyDescent="0.25">
      <c r="A16" s="6">
        <v>1</v>
      </c>
      <c r="B16" s="2">
        <v>80</v>
      </c>
      <c r="C16" t="s">
        <v>206</v>
      </c>
      <c r="D16" t="s">
        <v>248</v>
      </c>
      <c r="E16" t="s">
        <v>5229</v>
      </c>
      <c r="F16">
        <v>49</v>
      </c>
      <c r="G16" s="7">
        <v>7</v>
      </c>
      <c r="H16" s="7">
        <v>8</v>
      </c>
      <c r="I16"/>
      <c r="J16"/>
      <c r="K16"/>
      <c r="L16"/>
      <c r="M16"/>
      <c r="N16" t="s">
        <v>4974</v>
      </c>
      <c r="O16">
        <v>92</v>
      </c>
      <c r="P16" t="s">
        <v>249</v>
      </c>
      <c r="Q16" t="s">
        <v>208</v>
      </c>
      <c r="R16" t="s">
        <v>209</v>
      </c>
      <c r="S16" t="s">
        <v>15</v>
      </c>
      <c r="T16" t="s">
        <v>243</v>
      </c>
      <c r="U16">
        <v>32.465769999999999</v>
      </c>
      <c r="V16">
        <v>-86.472119000000006</v>
      </c>
      <c r="W16" t="s">
        <v>250</v>
      </c>
      <c r="X16"/>
      <c r="Y16">
        <v>1</v>
      </c>
      <c r="Z16">
        <v>994</v>
      </c>
    </row>
    <row r="17" spans="1:26" x14ac:dyDescent="0.25">
      <c r="A17" s="6">
        <v>1</v>
      </c>
      <c r="B17" s="2">
        <v>85</v>
      </c>
      <c r="C17" t="s">
        <v>206</v>
      </c>
      <c r="D17" t="s">
        <v>251</v>
      </c>
      <c r="E17" t="s">
        <v>5229</v>
      </c>
      <c r="F17">
        <v>1639</v>
      </c>
      <c r="G17" s="7" t="s">
        <v>25</v>
      </c>
      <c r="H17" s="7" t="s">
        <v>25</v>
      </c>
      <c r="I17"/>
      <c r="J17"/>
      <c r="K17"/>
      <c r="L17"/>
      <c r="M17"/>
      <c r="N17" t="s">
        <v>4969</v>
      </c>
      <c r="O17">
        <v>89</v>
      </c>
      <c r="P17" t="s">
        <v>252</v>
      </c>
      <c r="Q17" t="s">
        <v>208</v>
      </c>
      <c r="R17" t="s">
        <v>209</v>
      </c>
      <c r="S17" t="s">
        <v>15</v>
      </c>
      <c r="T17" t="s">
        <v>243</v>
      </c>
      <c r="U17">
        <v>32.457787000000003</v>
      </c>
      <c r="V17">
        <v>-86.466970000000003</v>
      </c>
      <c r="W17" t="s">
        <v>253</v>
      </c>
      <c r="X17"/>
      <c r="Y17">
        <v>1</v>
      </c>
      <c r="Z17">
        <v>433</v>
      </c>
    </row>
    <row r="18" spans="1:26" x14ac:dyDescent="0.25">
      <c r="A18" s="6">
        <v>1</v>
      </c>
      <c r="B18" s="2">
        <v>86</v>
      </c>
      <c r="C18" t="s">
        <v>206</v>
      </c>
      <c r="D18" t="s">
        <v>241</v>
      </c>
      <c r="E18" t="s">
        <v>5229</v>
      </c>
      <c r="F18">
        <v>48</v>
      </c>
      <c r="G18" s="7">
        <v>9</v>
      </c>
      <c r="H18" s="7">
        <v>12</v>
      </c>
      <c r="I18"/>
      <c r="J18" t="s">
        <v>4975</v>
      </c>
      <c r="K18"/>
      <c r="L18"/>
      <c r="M18"/>
      <c r="N18" t="s">
        <v>4969</v>
      </c>
      <c r="O18">
        <v>82</v>
      </c>
      <c r="P18" t="s">
        <v>242</v>
      </c>
      <c r="Q18" t="s">
        <v>208</v>
      </c>
      <c r="R18" t="s">
        <v>209</v>
      </c>
      <c r="S18" t="s">
        <v>15</v>
      </c>
      <c r="T18" t="s">
        <v>243</v>
      </c>
      <c r="U18">
        <v>32.49859</v>
      </c>
      <c r="V18">
        <v>-86.471190000000007</v>
      </c>
      <c r="W18" t="s">
        <v>244</v>
      </c>
      <c r="X18"/>
      <c r="Y18">
        <v>1</v>
      </c>
      <c r="Z18">
        <v>1871</v>
      </c>
    </row>
    <row r="19" spans="1:26" x14ac:dyDescent="0.25">
      <c r="A19" s="6">
        <v>1</v>
      </c>
      <c r="B19" s="2">
        <v>90</v>
      </c>
      <c r="C19" t="s">
        <v>206</v>
      </c>
      <c r="D19" t="s">
        <v>254</v>
      </c>
      <c r="E19" t="s">
        <v>5229</v>
      </c>
      <c r="F19">
        <v>51</v>
      </c>
      <c r="G19" s="7">
        <v>1</v>
      </c>
      <c r="H19" s="7">
        <v>2</v>
      </c>
      <c r="I19" t="s">
        <v>32</v>
      </c>
      <c r="J19"/>
      <c r="K19" s="5"/>
      <c r="L19"/>
      <c r="M19"/>
      <c r="N19" t="s">
        <v>4974</v>
      </c>
      <c r="O19">
        <v>90</v>
      </c>
      <c r="P19" t="s">
        <v>255</v>
      </c>
      <c r="Q19" t="s">
        <v>208</v>
      </c>
      <c r="R19" t="s">
        <v>209</v>
      </c>
      <c r="S19" t="s">
        <v>15</v>
      </c>
      <c r="T19" t="s">
        <v>243</v>
      </c>
      <c r="U19">
        <v>32.463569999999997</v>
      </c>
      <c r="V19">
        <v>-86.468993999999995</v>
      </c>
      <c r="W19" t="s">
        <v>256</v>
      </c>
      <c r="X19"/>
      <c r="Y19">
        <v>1</v>
      </c>
      <c r="Z19">
        <v>631</v>
      </c>
    </row>
    <row r="20" spans="1:26" x14ac:dyDescent="0.25">
      <c r="A20" s="6">
        <v>2</v>
      </c>
      <c r="B20" s="2">
        <v>0</v>
      </c>
      <c r="C20" t="s">
        <v>257</v>
      </c>
      <c r="D20" t="s">
        <v>257</v>
      </c>
      <c r="E20" t="s">
        <v>5224</v>
      </c>
      <c r="F20">
        <v>100270</v>
      </c>
      <c r="G20" s="7">
        <v>0</v>
      </c>
      <c r="H20" s="7">
        <v>0</v>
      </c>
      <c r="I20"/>
      <c r="J20"/>
      <c r="K20" s="5">
        <v>367</v>
      </c>
      <c r="L20"/>
      <c r="M20"/>
      <c r="N20" t="s">
        <v>4969</v>
      </c>
      <c r="O20">
        <v>86</v>
      </c>
      <c r="P20" t="s">
        <v>5246</v>
      </c>
      <c r="Q20" t="s">
        <v>258</v>
      </c>
      <c r="R20" t="s">
        <v>259</v>
      </c>
      <c r="S20" t="s">
        <v>15</v>
      </c>
      <c r="T20" t="s">
        <v>260</v>
      </c>
      <c r="U20">
        <v>30.907772000000001</v>
      </c>
      <c r="V20">
        <v>-87.785668000000001</v>
      </c>
      <c r="W20" t="s">
        <v>261</v>
      </c>
      <c r="X20">
        <v>1</v>
      </c>
      <c r="Y20">
        <v>42</v>
      </c>
      <c r="Z20">
        <v>32195</v>
      </c>
    </row>
    <row r="21" spans="1:26" x14ac:dyDescent="0.25">
      <c r="A21" s="6">
        <v>2</v>
      </c>
      <c r="B21" s="2">
        <v>5</v>
      </c>
      <c r="C21" t="s">
        <v>257</v>
      </c>
      <c r="D21" t="s">
        <v>262</v>
      </c>
      <c r="E21" t="s">
        <v>5229</v>
      </c>
      <c r="F21">
        <v>1810</v>
      </c>
      <c r="G21" s="7">
        <v>9</v>
      </c>
      <c r="H21" s="7">
        <v>12</v>
      </c>
      <c r="I21"/>
      <c r="J21" t="s">
        <v>4975</v>
      </c>
      <c r="K21" s="5">
        <v>34335</v>
      </c>
      <c r="L21"/>
      <c r="M21"/>
      <c r="N21" t="s">
        <v>4970</v>
      </c>
      <c r="O21">
        <v>72</v>
      </c>
      <c r="P21" t="s">
        <v>263</v>
      </c>
      <c r="Q21" t="s">
        <v>258</v>
      </c>
      <c r="R21" t="s">
        <v>259</v>
      </c>
      <c r="S21" t="s">
        <v>15</v>
      </c>
      <c r="T21" t="s">
        <v>264</v>
      </c>
      <c r="U21">
        <v>30.870027</v>
      </c>
      <c r="V21">
        <v>-87.782865999999999</v>
      </c>
      <c r="W21" t="s">
        <v>265</v>
      </c>
      <c r="X21"/>
      <c r="Y21">
        <v>1</v>
      </c>
      <c r="Z21">
        <v>1033</v>
      </c>
    </row>
    <row r="22" spans="1:26" x14ac:dyDescent="0.25">
      <c r="A22" s="6">
        <v>2</v>
      </c>
      <c r="B22" s="2">
        <v>12</v>
      </c>
      <c r="C22" t="s">
        <v>257</v>
      </c>
      <c r="D22" t="s">
        <v>271</v>
      </c>
      <c r="E22" t="s">
        <v>5229</v>
      </c>
      <c r="F22">
        <v>1859</v>
      </c>
      <c r="G22" s="7">
        <v>7</v>
      </c>
      <c r="H22" s="7">
        <v>8</v>
      </c>
      <c r="I22" t="s">
        <v>32</v>
      </c>
      <c r="J22" t="s">
        <v>4975</v>
      </c>
      <c r="K22" s="5">
        <v>38565</v>
      </c>
      <c r="L22"/>
      <c r="M22"/>
      <c r="N22" t="s">
        <v>4970</v>
      </c>
      <c r="O22">
        <v>73</v>
      </c>
      <c r="P22" t="s">
        <v>272</v>
      </c>
      <c r="Q22" t="s">
        <v>258</v>
      </c>
      <c r="R22" t="s">
        <v>259</v>
      </c>
      <c r="S22" t="s">
        <v>15</v>
      </c>
      <c r="T22" t="s">
        <v>270</v>
      </c>
      <c r="U22">
        <v>30.895340000000001</v>
      </c>
      <c r="V22">
        <v>-87.779989</v>
      </c>
      <c r="W22" t="s">
        <v>273</v>
      </c>
      <c r="X22"/>
      <c r="Y22">
        <v>1</v>
      </c>
      <c r="Z22">
        <v>480</v>
      </c>
    </row>
    <row r="23" spans="1:26" x14ac:dyDescent="0.25">
      <c r="A23" s="6">
        <v>2</v>
      </c>
      <c r="B23" s="2">
        <v>15</v>
      </c>
      <c r="C23" t="s">
        <v>257</v>
      </c>
      <c r="D23" t="s">
        <v>266</v>
      </c>
      <c r="E23" t="s">
        <v>5229</v>
      </c>
      <c r="F23">
        <v>1708</v>
      </c>
      <c r="G23" s="7" t="s">
        <v>59</v>
      </c>
      <c r="H23" s="7">
        <v>6</v>
      </c>
      <c r="I23" t="s">
        <v>32</v>
      </c>
      <c r="J23"/>
      <c r="K23" s="5">
        <v>34335</v>
      </c>
      <c r="L23"/>
      <c r="M23"/>
      <c r="N23" t="s">
        <v>4970</v>
      </c>
      <c r="O23">
        <v>79</v>
      </c>
      <c r="P23" t="s">
        <v>267</v>
      </c>
      <c r="Q23" t="s">
        <v>258</v>
      </c>
      <c r="R23" t="s">
        <v>259</v>
      </c>
      <c r="S23" t="s">
        <v>15</v>
      </c>
      <c r="T23" t="s">
        <v>268</v>
      </c>
      <c r="U23">
        <v>30.894995999999999</v>
      </c>
      <c r="V23">
        <v>-87.776905999999997</v>
      </c>
      <c r="W23" t="s">
        <v>269</v>
      </c>
      <c r="X23"/>
      <c r="Y23">
        <v>1</v>
      </c>
      <c r="Z23">
        <v>855</v>
      </c>
    </row>
    <row r="24" spans="1:26" x14ac:dyDescent="0.25">
      <c r="A24" s="6">
        <v>2</v>
      </c>
      <c r="B24" s="2">
        <v>25</v>
      </c>
      <c r="C24" t="s">
        <v>257</v>
      </c>
      <c r="D24" t="s">
        <v>274</v>
      </c>
      <c r="E24" t="s">
        <v>5229</v>
      </c>
      <c r="F24">
        <v>162</v>
      </c>
      <c r="G24" s="7">
        <v>7</v>
      </c>
      <c r="H24" s="7">
        <v>8</v>
      </c>
      <c r="I24" t="s">
        <v>32</v>
      </c>
      <c r="J24"/>
      <c r="K24" s="5">
        <v>34335</v>
      </c>
      <c r="L24"/>
      <c r="M24"/>
      <c r="N24" t="s">
        <v>4969</v>
      </c>
      <c r="O24">
        <v>83</v>
      </c>
      <c r="P24" t="s">
        <v>275</v>
      </c>
      <c r="Q24" t="s">
        <v>276</v>
      </c>
      <c r="R24" t="s">
        <v>259</v>
      </c>
      <c r="S24" t="s">
        <v>15</v>
      </c>
      <c r="T24" t="s">
        <v>277</v>
      </c>
      <c r="U24">
        <v>30.581759999999999</v>
      </c>
      <c r="V24">
        <v>-87.725479000000007</v>
      </c>
      <c r="W24" t="s">
        <v>278</v>
      </c>
      <c r="X24"/>
      <c r="Y24">
        <v>1</v>
      </c>
      <c r="Z24">
        <v>693</v>
      </c>
    </row>
    <row r="25" spans="1:26" x14ac:dyDescent="0.25">
      <c r="A25" s="6">
        <v>2</v>
      </c>
      <c r="B25" s="2">
        <v>35</v>
      </c>
      <c r="C25" t="s">
        <v>257</v>
      </c>
      <c r="D25" t="s">
        <v>287</v>
      </c>
      <c r="E25" t="s">
        <v>5229</v>
      </c>
      <c r="F25">
        <v>1759</v>
      </c>
      <c r="G25" s="7">
        <v>9</v>
      </c>
      <c r="H25" s="7">
        <v>12</v>
      </c>
      <c r="I25"/>
      <c r="J25"/>
      <c r="K25" s="5">
        <v>34335</v>
      </c>
      <c r="L25"/>
      <c r="M25"/>
      <c r="N25" t="s">
        <v>4974</v>
      </c>
      <c r="O25">
        <v>90</v>
      </c>
      <c r="P25" t="s">
        <v>288</v>
      </c>
      <c r="Q25" t="s">
        <v>281</v>
      </c>
      <c r="R25" t="s">
        <v>259</v>
      </c>
      <c r="S25" t="s">
        <v>15</v>
      </c>
      <c r="T25" t="s">
        <v>289</v>
      </c>
      <c r="U25">
        <v>30.640343999999999</v>
      </c>
      <c r="V25">
        <v>-87.855643000000001</v>
      </c>
      <c r="W25" t="s">
        <v>290</v>
      </c>
      <c r="X25"/>
      <c r="Y25">
        <v>1</v>
      </c>
      <c r="Z25">
        <v>1249</v>
      </c>
    </row>
    <row r="26" spans="1:26" x14ac:dyDescent="0.25">
      <c r="A26" s="6">
        <v>2</v>
      </c>
      <c r="B26" s="2">
        <v>37</v>
      </c>
      <c r="C26" t="s">
        <v>257</v>
      </c>
      <c r="D26" t="s">
        <v>291</v>
      </c>
      <c r="E26" t="s">
        <v>5229</v>
      </c>
      <c r="F26">
        <v>13</v>
      </c>
      <c r="G26" s="7">
        <v>7</v>
      </c>
      <c r="H26" s="7">
        <v>8</v>
      </c>
      <c r="I26" t="s">
        <v>32</v>
      </c>
      <c r="J26"/>
      <c r="K26" s="5">
        <v>34335</v>
      </c>
      <c r="L26"/>
      <c r="M26"/>
      <c r="N26" t="s">
        <v>4969</v>
      </c>
      <c r="O26">
        <v>88</v>
      </c>
      <c r="P26" t="s">
        <v>292</v>
      </c>
      <c r="Q26" t="s">
        <v>281</v>
      </c>
      <c r="R26" t="s">
        <v>259</v>
      </c>
      <c r="S26" t="s">
        <v>15</v>
      </c>
      <c r="T26" t="s">
        <v>293</v>
      </c>
      <c r="U26">
        <v>30.625359</v>
      </c>
      <c r="V26">
        <v>-87.883780000000002</v>
      </c>
      <c r="W26" t="s">
        <v>294</v>
      </c>
      <c r="X26"/>
      <c r="Y26">
        <v>1</v>
      </c>
      <c r="Z26">
        <v>700</v>
      </c>
    </row>
    <row r="27" spans="1:26" x14ac:dyDescent="0.25">
      <c r="A27" s="6">
        <v>2</v>
      </c>
      <c r="B27" s="2">
        <v>40</v>
      </c>
      <c r="C27" t="s">
        <v>257</v>
      </c>
      <c r="D27" t="s">
        <v>417</v>
      </c>
      <c r="E27" t="s">
        <v>5229</v>
      </c>
      <c r="F27">
        <v>56</v>
      </c>
      <c r="G27" s="7">
        <v>4</v>
      </c>
      <c r="H27" s="7">
        <v>6</v>
      </c>
      <c r="I27" t="s">
        <v>32</v>
      </c>
      <c r="J27"/>
      <c r="K27"/>
      <c r="L27"/>
      <c r="M27"/>
      <c r="N27" t="s">
        <v>4969</v>
      </c>
      <c r="O27">
        <v>86</v>
      </c>
      <c r="P27" t="s">
        <v>418</v>
      </c>
      <c r="Q27" t="s">
        <v>281</v>
      </c>
      <c r="R27" t="s">
        <v>259</v>
      </c>
      <c r="S27" t="s">
        <v>15</v>
      </c>
      <c r="T27" t="s">
        <v>282</v>
      </c>
      <c r="U27">
        <v>30.59112</v>
      </c>
      <c r="V27">
        <v>-87.902770000000004</v>
      </c>
      <c r="W27" t="s">
        <v>419</v>
      </c>
      <c r="X27"/>
      <c r="Y27">
        <v>1</v>
      </c>
      <c r="Z27">
        <v>465</v>
      </c>
    </row>
    <row r="28" spans="1:26" x14ac:dyDescent="0.25">
      <c r="A28" s="6">
        <v>2</v>
      </c>
      <c r="B28" s="2">
        <v>41</v>
      </c>
      <c r="C28" t="s">
        <v>257</v>
      </c>
      <c r="D28" t="s">
        <v>284</v>
      </c>
      <c r="E28" t="s">
        <v>5229</v>
      </c>
      <c r="F28">
        <v>1709</v>
      </c>
      <c r="G28" s="7" t="s">
        <v>59</v>
      </c>
      <c r="H28" s="7">
        <v>3</v>
      </c>
      <c r="I28" t="s">
        <v>32</v>
      </c>
      <c r="J28"/>
      <c r="K28" s="5">
        <v>34335</v>
      </c>
      <c r="L28"/>
      <c r="M28"/>
      <c r="N28" t="s">
        <v>4974</v>
      </c>
      <c r="O28">
        <v>96</v>
      </c>
      <c r="P28" t="s">
        <v>285</v>
      </c>
      <c r="Q28" t="s">
        <v>281</v>
      </c>
      <c r="R28" t="s">
        <v>259</v>
      </c>
      <c r="S28" t="s">
        <v>15</v>
      </c>
      <c r="T28" t="s">
        <v>282</v>
      </c>
      <c r="U28">
        <v>30.611470000000001</v>
      </c>
      <c r="V28">
        <v>-87.902901</v>
      </c>
      <c r="W28" t="s">
        <v>286</v>
      </c>
      <c r="X28"/>
      <c r="Y28">
        <v>1</v>
      </c>
      <c r="Z28">
        <v>715</v>
      </c>
    </row>
    <row r="29" spans="1:26" x14ac:dyDescent="0.25">
      <c r="A29" s="6">
        <v>2</v>
      </c>
      <c r="B29" s="2">
        <v>42</v>
      </c>
      <c r="C29" t="s">
        <v>257</v>
      </c>
      <c r="D29" t="s">
        <v>279</v>
      </c>
      <c r="E29" t="s">
        <v>5229</v>
      </c>
      <c r="F29">
        <v>2072</v>
      </c>
      <c r="G29" s="7" t="s">
        <v>59</v>
      </c>
      <c r="H29" s="7">
        <v>6</v>
      </c>
      <c r="I29"/>
      <c r="J29"/>
      <c r="K29" s="5">
        <v>38208</v>
      </c>
      <c r="L29"/>
      <c r="M29"/>
      <c r="N29" t="s">
        <v>4974</v>
      </c>
      <c r="O29">
        <v>96</v>
      </c>
      <c r="P29" t="s">
        <v>280</v>
      </c>
      <c r="Q29" t="s">
        <v>281</v>
      </c>
      <c r="R29" t="s">
        <v>259</v>
      </c>
      <c r="S29" t="s">
        <v>15</v>
      </c>
      <c r="T29" t="s">
        <v>282</v>
      </c>
      <c r="U29">
        <v>30.619130999999999</v>
      </c>
      <c r="V29">
        <v>-87.869052999999994</v>
      </c>
      <c r="W29" t="s">
        <v>283</v>
      </c>
      <c r="X29"/>
      <c r="Y29">
        <v>1</v>
      </c>
      <c r="Z29">
        <v>1217</v>
      </c>
    </row>
    <row r="30" spans="1:26" x14ac:dyDescent="0.25">
      <c r="A30" s="6">
        <v>2</v>
      </c>
      <c r="B30" s="2">
        <v>45</v>
      </c>
      <c r="C30" t="s">
        <v>257</v>
      </c>
      <c r="D30" t="s">
        <v>295</v>
      </c>
      <c r="E30" t="s">
        <v>5229</v>
      </c>
      <c r="F30">
        <v>1783</v>
      </c>
      <c r="G30" s="7" t="s">
        <v>59</v>
      </c>
      <c r="H30" s="7">
        <v>6</v>
      </c>
      <c r="I30" t="s">
        <v>32</v>
      </c>
      <c r="J30"/>
      <c r="K30" s="5">
        <v>34335</v>
      </c>
      <c r="L30"/>
      <c r="M30"/>
      <c r="N30" t="s">
        <v>4969</v>
      </c>
      <c r="O30">
        <v>84</v>
      </c>
      <c r="P30" t="s">
        <v>296</v>
      </c>
      <c r="Q30" t="s">
        <v>258</v>
      </c>
      <c r="R30" t="s">
        <v>259</v>
      </c>
      <c r="S30" t="s">
        <v>15</v>
      </c>
      <c r="T30" t="s">
        <v>270</v>
      </c>
      <c r="U30">
        <v>30.786964000000001</v>
      </c>
      <c r="V30">
        <v>-87.848872999999998</v>
      </c>
      <c r="W30" t="s">
        <v>297</v>
      </c>
      <c r="X30"/>
      <c r="Y30">
        <v>1</v>
      </c>
      <c r="Z30">
        <v>224</v>
      </c>
    </row>
    <row r="31" spans="1:26" x14ac:dyDescent="0.25">
      <c r="A31" s="6">
        <v>2</v>
      </c>
      <c r="B31" s="2">
        <v>47</v>
      </c>
      <c r="C31" t="s">
        <v>257</v>
      </c>
      <c r="D31" t="s">
        <v>298</v>
      </c>
      <c r="E31" t="s">
        <v>5229</v>
      </c>
      <c r="F31">
        <v>625</v>
      </c>
      <c r="G31" s="7" t="s">
        <v>59</v>
      </c>
      <c r="H31" s="7">
        <v>6</v>
      </c>
      <c r="I31" t="s">
        <v>32</v>
      </c>
      <c r="J31"/>
      <c r="K31" s="5">
        <v>36008</v>
      </c>
      <c r="L31"/>
      <c r="M31"/>
      <c r="N31" t="s">
        <v>4974</v>
      </c>
      <c r="O31">
        <v>93</v>
      </c>
      <c r="P31" t="s">
        <v>299</v>
      </c>
      <c r="Q31" t="s">
        <v>300</v>
      </c>
      <c r="R31" t="s">
        <v>259</v>
      </c>
      <c r="S31" t="s">
        <v>15</v>
      </c>
      <c r="T31" t="s">
        <v>301</v>
      </c>
      <c r="U31">
        <v>30.414210000000001</v>
      </c>
      <c r="V31">
        <v>-87.584464999999994</v>
      </c>
      <c r="W31" t="s">
        <v>302</v>
      </c>
      <c r="X31"/>
      <c r="Y31">
        <v>1</v>
      </c>
      <c r="Z31">
        <v>845</v>
      </c>
    </row>
    <row r="32" spans="1:26" x14ac:dyDescent="0.25">
      <c r="A32" s="6">
        <v>2</v>
      </c>
      <c r="B32" s="2">
        <v>50</v>
      </c>
      <c r="C32" t="s">
        <v>257</v>
      </c>
      <c r="D32" t="s">
        <v>5001</v>
      </c>
      <c r="E32" t="s">
        <v>5229</v>
      </c>
      <c r="F32">
        <v>57</v>
      </c>
      <c r="G32" s="7">
        <v>7</v>
      </c>
      <c r="H32" s="7">
        <v>10</v>
      </c>
      <c r="I32" t="s">
        <v>32</v>
      </c>
      <c r="J32"/>
      <c r="K32" s="5">
        <v>34335</v>
      </c>
      <c r="L32"/>
      <c r="M32"/>
      <c r="N32" t="s">
        <v>4969</v>
      </c>
      <c r="O32">
        <v>89</v>
      </c>
      <c r="P32" t="s">
        <v>303</v>
      </c>
      <c r="Q32" t="s">
        <v>300</v>
      </c>
      <c r="R32" t="s">
        <v>259</v>
      </c>
      <c r="S32" t="s">
        <v>15</v>
      </c>
      <c r="T32" t="s">
        <v>301</v>
      </c>
      <c r="U32">
        <v>30.392330000000001</v>
      </c>
      <c r="V32">
        <v>-87.562849</v>
      </c>
      <c r="W32" t="s">
        <v>5248</v>
      </c>
      <c r="X32"/>
      <c r="Y32">
        <v>1</v>
      </c>
      <c r="Z32">
        <v>580</v>
      </c>
    </row>
    <row r="33" spans="1:26" x14ac:dyDescent="0.25">
      <c r="A33" s="6">
        <v>2</v>
      </c>
      <c r="B33" s="2">
        <v>60</v>
      </c>
      <c r="C33" t="s">
        <v>257</v>
      </c>
      <c r="D33" t="s">
        <v>304</v>
      </c>
      <c r="E33" t="s">
        <v>5229</v>
      </c>
      <c r="F33">
        <v>58</v>
      </c>
      <c r="G33" s="7" t="s">
        <v>59</v>
      </c>
      <c r="H33" s="7">
        <v>6</v>
      </c>
      <c r="I33" t="s">
        <v>32</v>
      </c>
      <c r="J33"/>
      <c r="K33" s="5">
        <v>34335</v>
      </c>
      <c r="L33"/>
      <c r="M33"/>
      <c r="N33" t="s">
        <v>4969</v>
      </c>
      <c r="O33">
        <v>87</v>
      </c>
      <c r="P33" t="s">
        <v>305</v>
      </c>
      <c r="Q33" t="s">
        <v>276</v>
      </c>
      <c r="R33" t="s">
        <v>259</v>
      </c>
      <c r="S33" t="s">
        <v>15</v>
      </c>
      <c r="T33" t="s">
        <v>306</v>
      </c>
      <c r="U33">
        <v>30.567677</v>
      </c>
      <c r="V33">
        <v>-87.624470000000002</v>
      </c>
      <c r="W33" t="s">
        <v>307</v>
      </c>
      <c r="X33"/>
      <c r="Y33">
        <v>1</v>
      </c>
      <c r="Z33">
        <v>352</v>
      </c>
    </row>
    <row r="34" spans="1:26" x14ac:dyDescent="0.25">
      <c r="A34" s="6">
        <v>2</v>
      </c>
      <c r="B34" s="2">
        <v>65</v>
      </c>
      <c r="C34" t="s">
        <v>257</v>
      </c>
      <c r="D34" t="s">
        <v>313</v>
      </c>
      <c r="E34" t="s">
        <v>5229</v>
      </c>
      <c r="F34">
        <v>100</v>
      </c>
      <c r="G34" s="7">
        <v>9</v>
      </c>
      <c r="H34" s="7">
        <v>12</v>
      </c>
      <c r="I34"/>
      <c r="J34"/>
      <c r="K34" s="5">
        <v>34335</v>
      </c>
      <c r="L34"/>
      <c r="M34"/>
      <c r="N34" t="s">
        <v>4974</v>
      </c>
      <c r="O34">
        <v>91</v>
      </c>
      <c r="P34" t="s">
        <v>314</v>
      </c>
      <c r="Q34" t="s">
        <v>310</v>
      </c>
      <c r="R34" t="s">
        <v>259</v>
      </c>
      <c r="S34" t="s">
        <v>15</v>
      </c>
      <c r="T34" t="s">
        <v>311</v>
      </c>
      <c r="U34">
        <v>30.498949</v>
      </c>
      <c r="V34">
        <v>-87.886000999999993</v>
      </c>
      <c r="W34" t="s">
        <v>315</v>
      </c>
      <c r="X34"/>
      <c r="Y34">
        <v>1</v>
      </c>
      <c r="Z34">
        <v>1647</v>
      </c>
    </row>
    <row r="35" spans="1:26" x14ac:dyDescent="0.25">
      <c r="A35" s="6">
        <v>2</v>
      </c>
      <c r="B35" s="2">
        <v>70</v>
      </c>
      <c r="C35" t="s">
        <v>257</v>
      </c>
      <c r="D35" t="s">
        <v>320</v>
      </c>
      <c r="E35" t="s">
        <v>5229</v>
      </c>
      <c r="F35">
        <v>59</v>
      </c>
      <c r="G35" s="7">
        <v>7</v>
      </c>
      <c r="H35" s="7">
        <v>8</v>
      </c>
      <c r="I35"/>
      <c r="J35"/>
      <c r="K35" s="5">
        <v>34335</v>
      </c>
      <c r="L35"/>
      <c r="M35"/>
      <c r="N35" t="s">
        <v>4974</v>
      </c>
      <c r="O35">
        <v>97</v>
      </c>
      <c r="P35" t="s">
        <v>321</v>
      </c>
      <c r="Q35" t="s">
        <v>310</v>
      </c>
      <c r="R35" t="s">
        <v>259</v>
      </c>
      <c r="S35" t="s">
        <v>15</v>
      </c>
      <c r="T35" t="s">
        <v>311</v>
      </c>
      <c r="U35">
        <v>30.497876999999999</v>
      </c>
      <c r="V35">
        <v>-87.885527999999994</v>
      </c>
      <c r="W35" t="s">
        <v>322</v>
      </c>
      <c r="X35"/>
      <c r="Y35">
        <v>1</v>
      </c>
      <c r="Z35">
        <v>834</v>
      </c>
    </row>
    <row r="36" spans="1:26" x14ac:dyDescent="0.25">
      <c r="A36" s="6">
        <v>2</v>
      </c>
      <c r="B36" s="2">
        <v>71</v>
      </c>
      <c r="C36" t="s">
        <v>257</v>
      </c>
      <c r="D36" t="s">
        <v>316</v>
      </c>
      <c r="E36" t="s">
        <v>5229</v>
      </c>
      <c r="F36">
        <v>1710</v>
      </c>
      <c r="G36" s="7">
        <v>4</v>
      </c>
      <c r="H36" s="7">
        <v>6</v>
      </c>
      <c r="I36"/>
      <c r="J36"/>
      <c r="K36" s="5">
        <v>34335</v>
      </c>
      <c r="L36"/>
      <c r="M36"/>
      <c r="N36" t="s">
        <v>4974</v>
      </c>
      <c r="O36">
        <v>92</v>
      </c>
      <c r="P36" t="s">
        <v>317</v>
      </c>
      <c r="Q36" t="s">
        <v>310</v>
      </c>
      <c r="R36" t="s">
        <v>259</v>
      </c>
      <c r="S36" t="s">
        <v>15</v>
      </c>
      <c r="T36" t="s">
        <v>318</v>
      </c>
      <c r="U36">
        <v>30.523806</v>
      </c>
      <c r="V36">
        <v>-87.878896999999995</v>
      </c>
      <c r="W36" t="s">
        <v>319</v>
      </c>
      <c r="X36"/>
      <c r="Y36">
        <v>1</v>
      </c>
      <c r="Z36">
        <v>878</v>
      </c>
    </row>
    <row r="37" spans="1:26" x14ac:dyDescent="0.25">
      <c r="A37" s="6">
        <v>2</v>
      </c>
      <c r="B37" s="2">
        <v>73</v>
      </c>
      <c r="C37" t="s">
        <v>257</v>
      </c>
      <c r="D37" t="s">
        <v>308</v>
      </c>
      <c r="E37" t="s">
        <v>5229</v>
      </c>
      <c r="F37">
        <v>1711</v>
      </c>
      <c r="G37" s="7" t="s">
        <v>59</v>
      </c>
      <c r="H37" s="7">
        <v>3</v>
      </c>
      <c r="I37"/>
      <c r="J37"/>
      <c r="K37" s="5">
        <v>367</v>
      </c>
      <c r="L37"/>
      <c r="M37"/>
      <c r="N37" t="s">
        <v>4974</v>
      </c>
      <c r="O37">
        <v>99</v>
      </c>
      <c r="P37" t="s">
        <v>309</v>
      </c>
      <c r="Q37" t="s">
        <v>310</v>
      </c>
      <c r="R37" t="s">
        <v>259</v>
      </c>
      <c r="S37" t="s">
        <v>15</v>
      </c>
      <c r="T37" t="s">
        <v>311</v>
      </c>
      <c r="U37">
        <v>30.450500000000002</v>
      </c>
      <c r="V37">
        <v>-87.886208999999994</v>
      </c>
      <c r="W37" t="s">
        <v>312</v>
      </c>
      <c r="X37"/>
      <c r="Y37">
        <v>1</v>
      </c>
      <c r="Z37">
        <v>1072</v>
      </c>
    </row>
    <row r="38" spans="1:26" x14ac:dyDescent="0.25">
      <c r="A38" s="6">
        <v>2</v>
      </c>
      <c r="B38" s="2">
        <v>78</v>
      </c>
      <c r="C38" t="s">
        <v>257</v>
      </c>
      <c r="D38" t="s">
        <v>323</v>
      </c>
      <c r="E38" t="s">
        <v>5229</v>
      </c>
      <c r="F38">
        <v>1712</v>
      </c>
      <c r="G38" s="7" t="s">
        <v>59</v>
      </c>
      <c r="H38" s="7">
        <v>4</v>
      </c>
      <c r="I38" t="s">
        <v>32</v>
      </c>
      <c r="J38"/>
      <c r="K38" s="5">
        <v>35065</v>
      </c>
      <c r="L38"/>
      <c r="M38"/>
      <c r="N38" t="s">
        <v>4969</v>
      </c>
      <c r="O38">
        <v>82</v>
      </c>
      <c r="P38" t="s">
        <v>324</v>
      </c>
      <c r="Q38" t="s">
        <v>325</v>
      </c>
      <c r="R38" t="s">
        <v>259</v>
      </c>
      <c r="S38" t="s">
        <v>15</v>
      </c>
      <c r="T38" t="s">
        <v>326</v>
      </c>
      <c r="U38">
        <v>30.409053</v>
      </c>
      <c r="V38">
        <v>-87.691579000000004</v>
      </c>
      <c r="W38" t="s">
        <v>327</v>
      </c>
      <c r="X38"/>
      <c r="Y38">
        <v>1</v>
      </c>
      <c r="Z38">
        <v>1312</v>
      </c>
    </row>
    <row r="39" spans="1:26" x14ac:dyDescent="0.25">
      <c r="A39" s="6">
        <v>2</v>
      </c>
      <c r="B39" s="2">
        <v>80</v>
      </c>
      <c r="C39" t="s">
        <v>257</v>
      </c>
      <c r="D39" t="s">
        <v>335</v>
      </c>
      <c r="E39" t="s">
        <v>5229</v>
      </c>
      <c r="F39">
        <v>60</v>
      </c>
      <c r="G39" s="7">
        <v>7</v>
      </c>
      <c r="H39" s="7">
        <v>8</v>
      </c>
      <c r="I39" t="s">
        <v>32</v>
      </c>
      <c r="J39" t="s">
        <v>4975</v>
      </c>
      <c r="K39" s="5">
        <v>35514</v>
      </c>
      <c r="L39"/>
      <c r="M39"/>
      <c r="N39" t="s">
        <v>4969</v>
      </c>
      <c r="O39">
        <v>81</v>
      </c>
      <c r="P39" t="s">
        <v>336</v>
      </c>
      <c r="Q39" t="s">
        <v>325</v>
      </c>
      <c r="R39" t="s">
        <v>259</v>
      </c>
      <c r="S39" t="s">
        <v>15</v>
      </c>
      <c r="T39" t="s">
        <v>337</v>
      </c>
      <c r="U39">
        <v>30.407622</v>
      </c>
      <c r="V39">
        <v>-87.687309999999997</v>
      </c>
      <c r="W39" t="s">
        <v>338</v>
      </c>
      <c r="X39"/>
      <c r="Y39">
        <v>1</v>
      </c>
      <c r="Z39">
        <v>764</v>
      </c>
    </row>
    <row r="40" spans="1:26" x14ac:dyDescent="0.25">
      <c r="A40" s="6">
        <v>2</v>
      </c>
      <c r="B40" s="2">
        <v>83</v>
      </c>
      <c r="C40" t="s">
        <v>257</v>
      </c>
      <c r="D40" t="s">
        <v>328</v>
      </c>
      <c r="E40" t="s">
        <v>5229</v>
      </c>
      <c r="F40">
        <v>1784</v>
      </c>
      <c r="G40" s="7">
        <v>9</v>
      </c>
      <c r="H40" s="7">
        <v>12</v>
      </c>
      <c r="I40"/>
      <c r="J40" t="s">
        <v>4975</v>
      </c>
      <c r="K40" s="5">
        <v>35065</v>
      </c>
      <c r="L40"/>
      <c r="M40"/>
      <c r="N40" t="s">
        <v>4970</v>
      </c>
      <c r="O40">
        <v>72</v>
      </c>
      <c r="P40" t="s">
        <v>329</v>
      </c>
      <c r="Q40" t="s">
        <v>325</v>
      </c>
      <c r="R40" t="s">
        <v>259</v>
      </c>
      <c r="S40" t="s">
        <v>15</v>
      </c>
      <c r="T40" t="s">
        <v>330</v>
      </c>
      <c r="U40">
        <v>30.391904</v>
      </c>
      <c r="V40">
        <v>-87.701729</v>
      </c>
      <c r="W40" t="s">
        <v>331</v>
      </c>
      <c r="X40"/>
      <c r="Y40">
        <v>1</v>
      </c>
      <c r="Z40">
        <v>1596</v>
      </c>
    </row>
    <row r="41" spans="1:26" x14ac:dyDescent="0.25">
      <c r="A41" s="6">
        <v>2</v>
      </c>
      <c r="B41" s="2">
        <v>85</v>
      </c>
      <c r="C41" t="s">
        <v>257</v>
      </c>
      <c r="D41" t="s">
        <v>332</v>
      </c>
      <c r="E41" t="s">
        <v>5229</v>
      </c>
      <c r="F41">
        <v>1713</v>
      </c>
      <c r="G41" s="7">
        <v>5</v>
      </c>
      <c r="H41" s="7">
        <v>6</v>
      </c>
      <c r="I41" t="s">
        <v>32</v>
      </c>
      <c r="J41" t="s">
        <v>4975</v>
      </c>
      <c r="K41" s="5">
        <v>367</v>
      </c>
      <c r="L41"/>
      <c r="M41"/>
      <c r="N41" t="s">
        <v>4970</v>
      </c>
      <c r="O41">
        <v>79</v>
      </c>
      <c r="P41" t="s">
        <v>333</v>
      </c>
      <c r="Q41" t="s">
        <v>325</v>
      </c>
      <c r="R41" t="s">
        <v>259</v>
      </c>
      <c r="S41" t="s">
        <v>15</v>
      </c>
      <c r="T41" t="s">
        <v>330</v>
      </c>
      <c r="U41">
        <v>30.384792999999998</v>
      </c>
      <c r="V41">
        <v>-87.691650999999993</v>
      </c>
      <c r="W41" t="s">
        <v>334</v>
      </c>
      <c r="X41"/>
      <c r="Y41">
        <v>1</v>
      </c>
      <c r="Z41">
        <v>546</v>
      </c>
    </row>
    <row r="42" spans="1:26" x14ac:dyDescent="0.25">
      <c r="A42" s="6">
        <v>2</v>
      </c>
      <c r="B42" s="2">
        <v>86</v>
      </c>
      <c r="C42" t="s">
        <v>257</v>
      </c>
      <c r="D42" t="s">
        <v>347</v>
      </c>
      <c r="E42" t="s">
        <v>5229</v>
      </c>
      <c r="F42">
        <v>23</v>
      </c>
      <c r="G42" s="7">
        <v>7</v>
      </c>
      <c r="H42" s="7">
        <v>8</v>
      </c>
      <c r="I42" t="s">
        <v>32</v>
      </c>
      <c r="J42"/>
      <c r="K42" s="5">
        <v>35514</v>
      </c>
      <c r="L42"/>
      <c r="M42"/>
      <c r="N42" t="s">
        <v>4974</v>
      </c>
      <c r="O42">
        <v>92</v>
      </c>
      <c r="P42" t="s">
        <v>348</v>
      </c>
      <c r="Q42" t="s">
        <v>341</v>
      </c>
      <c r="R42" t="s">
        <v>259</v>
      </c>
      <c r="S42" t="s">
        <v>15</v>
      </c>
      <c r="T42" t="s">
        <v>349</v>
      </c>
      <c r="U42">
        <v>30.268318000000001</v>
      </c>
      <c r="V42">
        <v>-87.684425000000005</v>
      </c>
      <c r="W42" t="s">
        <v>350</v>
      </c>
      <c r="X42"/>
      <c r="Y42">
        <v>1</v>
      </c>
      <c r="Z42">
        <v>453</v>
      </c>
    </row>
    <row r="43" spans="1:26" x14ac:dyDescent="0.25">
      <c r="A43" s="6">
        <v>2</v>
      </c>
      <c r="B43" s="2">
        <v>87</v>
      </c>
      <c r="C43" t="s">
        <v>257</v>
      </c>
      <c r="D43" t="s">
        <v>339</v>
      </c>
      <c r="E43" t="s">
        <v>5229</v>
      </c>
      <c r="F43">
        <v>1477</v>
      </c>
      <c r="G43" s="7" t="s">
        <v>59</v>
      </c>
      <c r="H43" s="7">
        <v>6</v>
      </c>
      <c r="I43" t="s">
        <v>32</v>
      </c>
      <c r="J43"/>
      <c r="K43" s="5">
        <v>35065</v>
      </c>
      <c r="L43"/>
      <c r="M43"/>
      <c r="N43" t="s">
        <v>4974</v>
      </c>
      <c r="O43">
        <v>90</v>
      </c>
      <c r="P43" t="s">
        <v>340</v>
      </c>
      <c r="Q43" t="s">
        <v>341</v>
      </c>
      <c r="R43" t="s">
        <v>259</v>
      </c>
      <c r="S43" t="s">
        <v>15</v>
      </c>
      <c r="T43" t="s">
        <v>342</v>
      </c>
      <c r="U43">
        <v>30.269369999999999</v>
      </c>
      <c r="V43">
        <v>-87.681174999999996</v>
      </c>
      <c r="W43" t="s">
        <v>343</v>
      </c>
      <c r="X43"/>
      <c r="Y43">
        <v>1</v>
      </c>
      <c r="Z43">
        <v>1079</v>
      </c>
    </row>
    <row r="44" spans="1:26" x14ac:dyDescent="0.25">
      <c r="A44" s="6">
        <v>2</v>
      </c>
      <c r="B44" s="2">
        <v>88</v>
      </c>
      <c r="C44" t="s">
        <v>257</v>
      </c>
      <c r="D44" t="s">
        <v>354</v>
      </c>
      <c r="E44" t="s">
        <v>5229</v>
      </c>
      <c r="F44">
        <v>1714</v>
      </c>
      <c r="G44" s="7" t="s">
        <v>59</v>
      </c>
      <c r="H44" s="7">
        <v>6</v>
      </c>
      <c r="I44" t="s">
        <v>32</v>
      </c>
      <c r="J44"/>
      <c r="K44" s="5">
        <v>35065</v>
      </c>
      <c r="L44"/>
      <c r="M44"/>
      <c r="N44" t="s">
        <v>4969</v>
      </c>
      <c r="O44">
        <v>83</v>
      </c>
      <c r="P44" t="s">
        <v>355</v>
      </c>
      <c r="Q44" t="s">
        <v>356</v>
      </c>
      <c r="R44" t="s">
        <v>259</v>
      </c>
      <c r="S44" t="s">
        <v>15</v>
      </c>
      <c r="T44" t="s">
        <v>357</v>
      </c>
      <c r="U44">
        <v>30.65494</v>
      </c>
      <c r="V44">
        <v>-87.758848999999998</v>
      </c>
      <c r="W44" t="s">
        <v>358</v>
      </c>
      <c r="X44"/>
      <c r="Y44">
        <v>1</v>
      </c>
      <c r="Z44">
        <v>500</v>
      </c>
    </row>
    <row r="45" spans="1:26" x14ac:dyDescent="0.25">
      <c r="A45" s="6">
        <v>2</v>
      </c>
      <c r="B45" s="2">
        <v>89</v>
      </c>
      <c r="C45" t="s">
        <v>257</v>
      </c>
      <c r="D45" t="s">
        <v>344</v>
      </c>
      <c r="E45" t="s">
        <v>5229</v>
      </c>
      <c r="F45">
        <v>641</v>
      </c>
      <c r="G45" s="7">
        <v>9</v>
      </c>
      <c r="H45" s="7">
        <v>12</v>
      </c>
      <c r="I45"/>
      <c r="J45"/>
      <c r="K45" s="5">
        <v>36373</v>
      </c>
      <c r="L45"/>
      <c r="M45"/>
      <c r="N45" t="s">
        <v>4969</v>
      </c>
      <c r="O45">
        <v>86</v>
      </c>
      <c r="P45" t="s">
        <v>345</v>
      </c>
      <c r="Q45" t="s">
        <v>341</v>
      </c>
      <c r="R45" t="s">
        <v>259</v>
      </c>
      <c r="S45" t="s">
        <v>15</v>
      </c>
      <c r="T45" t="s">
        <v>342</v>
      </c>
      <c r="U45">
        <v>30.268343000000002</v>
      </c>
      <c r="V45">
        <v>-87.682689999999994</v>
      </c>
      <c r="W45" t="s">
        <v>346</v>
      </c>
      <c r="X45"/>
      <c r="Y45">
        <v>1</v>
      </c>
      <c r="Z45">
        <v>849</v>
      </c>
    </row>
    <row r="46" spans="1:26" x14ac:dyDescent="0.25">
      <c r="A46" s="6">
        <v>2</v>
      </c>
      <c r="B46" s="2">
        <v>93</v>
      </c>
      <c r="C46" t="s">
        <v>257</v>
      </c>
      <c r="D46" t="s">
        <v>359</v>
      </c>
      <c r="E46" t="s">
        <v>5229</v>
      </c>
      <c r="F46">
        <v>648</v>
      </c>
      <c r="G46" s="7" t="s">
        <v>59</v>
      </c>
      <c r="H46" s="7">
        <v>6</v>
      </c>
      <c r="I46" t="s">
        <v>32</v>
      </c>
      <c r="J46" t="s">
        <v>4975</v>
      </c>
      <c r="K46" s="5">
        <v>36008</v>
      </c>
      <c r="L46"/>
      <c r="M46"/>
      <c r="N46" t="s">
        <v>4969</v>
      </c>
      <c r="O46">
        <v>80</v>
      </c>
      <c r="P46" t="s">
        <v>360</v>
      </c>
      <c r="Q46" t="s">
        <v>325</v>
      </c>
      <c r="R46" t="s">
        <v>259</v>
      </c>
      <c r="S46" t="s">
        <v>15</v>
      </c>
      <c r="T46" t="s">
        <v>330</v>
      </c>
      <c r="U46">
        <v>30.420189000000001</v>
      </c>
      <c r="V46">
        <v>-87.742615000000001</v>
      </c>
      <c r="W46" t="s">
        <v>361</v>
      </c>
      <c r="X46"/>
      <c r="Y46">
        <v>1</v>
      </c>
      <c r="Z46">
        <v>829</v>
      </c>
    </row>
    <row r="47" spans="1:26" x14ac:dyDescent="0.25">
      <c r="A47" s="6">
        <v>2</v>
      </c>
      <c r="B47" s="2">
        <v>95</v>
      </c>
      <c r="C47" t="s">
        <v>257</v>
      </c>
      <c r="D47" t="s">
        <v>362</v>
      </c>
      <c r="E47" t="s">
        <v>5229</v>
      </c>
      <c r="F47">
        <v>549</v>
      </c>
      <c r="G47" s="7" t="s">
        <v>59</v>
      </c>
      <c r="H47" s="7">
        <v>6</v>
      </c>
      <c r="I47"/>
      <c r="J47"/>
      <c r="K47" s="5">
        <v>36008</v>
      </c>
      <c r="L47"/>
      <c r="M47"/>
      <c r="N47" t="s">
        <v>4974</v>
      </c>
      <c r="O47">
        <v>99</v>
      </c>
      <c r="P47" t="s">
        <v>363</v>
      </c>
      <c r="Q47" t="s">
        <v>364</v>
      </c>
      <c r="R47" t="s">
        <v>259</v>
      </c>
      <c r="S47" t="s">
        <v>15</v>
      </c>
      <c r="T47" t="s">
        <v>365</v>
      </c>
      <c r="U47">
        <v>30.296289999999999</v>
      </c>
      <c r="V47">
        <v>-87.558750000000003</v>
      </c>
      <c r="W47" t="s">
        <v>366</v>
      </c>
      <c r="X47"/>
      <c r="Y47">
        <v>1</v>
      </c>
      <c r="Z47">
        <v>478</v>
      </c>
    </row>
    <row r="48" spans="1:26" x14ac:dyDescent="0.25">
      <c r="A48" s="6">
        <v>2</v>
      </c>
      <c r="B48" s="2">
        <v>100</v>
      </c>
      <c r="C48" t="s">
        <v>257</v>
      </c>
      <c r="D48" t="s">
        <v>367</v>
      </c>
      <c r="E48" t="s">
        <v>5229</v>
      </c>
      <c r="F48">
        <v>62</v>
      </c>
      <c r="G48" s="7" t="s">
        <v>59</v>
      </c>
      <c r="H48" s="7">
        <v>8</v>
      </c>
      <c r="I48" t="s">
        <v>32</v>
      </c>
      <c r="J48"/>
      <c r="K48" s="5">
        <v>36008</v>
      </c>
      <c r="L48"/>
      <c r="M48"/>
      <c r="N48" t="s">
        <v>4969</v>
      </c>
      <c r="O48">
        <v>88</v>
      </c>
      <c r="P48" t="s">
        <v>368</v>
      </c>
      <c r="Q48" t="s">
        <v>369</v>
      </c>
      <c r="R48" t="s">
        <v>259</v>
      </c>
      <c r="S48" t="s">
        <v>15</v>
      </c>
      <c r="T48" t="s">
        <v>370</v>
      </c>
      <c r="U48">
        <v>31.003488999999998</v>
      </c>
      <c r="V48">
        <v>-87.622985999999997</v>
      </c>
      <c r="W48" t="s">
        <v>371</v>
      </c>
      <c r="X48"/>
      <c r="Y48">
        <v>1</v>
      </c>
      <c r="Z48">
        <v>529</v>
      </c>
    </row>
    <row r="49" spans="1:26" x14ac:dyDescent="0.25">
      <c r="A49" s="6">
        <v>2</v>
      </c>
      <c r="B49" s="2">
        <v>105</v>
      </c>
      <c r="C49" t="s">
        <v>257</v>
      </c>
      <c r="D49" t="s">
        <v>372</v>
      </c>
      <c r="E49" t="s">
        <v>5229</v>
      </c>
      <c r="F49">
        <v>1715</v>
      </c>
      <c r="G49" s="7" t="s">
        <v>59</v>
      </c>
      <c r="H49" s="7">
        <v>6</v>
      </c>
      <c r="I49" t="s">
        <v>32</v>
      </c>
      <c r="J49" t="s">
        <v>4975</v>
      </c>
      <c r="K49" s="5">
        <v>34335</v>
      </c>
      <c r="L49"/>
      <c r="M49"/>
      <c r="N49" t="s">
        <v>4970</v>
      </c>
      <c r="O49">
        <v>73</v>
      </c>
      <c r="P49" t="s">
        <v>373</v>
      </c>
      <c r="Q49" t="s">
        <v>258</v>
      </c>
      <c r="R49" t="s">
        <v>259</v>
      </c>
      <c r="S49" t="s">
        <v>15</v>
      </c>
      <c r="T49" t="s">
        <v>270</v>
      </c>
      <c r="U49">
        <v>30.866018</v>
      </c>
      <c r="V49">
        <v>-87.751040000000003</v>
      </c>
      <c r="W49" t="s">
        <v>374</v>
      </c>
      <c r="X49"/>
      <c r="Y49">
        <v>1</v>
      </c>
      <c r="Z49">
        <v>508</v>
      </c>
    </row>
    <row r="50" spans="1:26" x14ac:dyDescent="0.25">
      <c r="A50" s="6">
        <v>2</v>
      </c>
      <c r="B50" s="2">
        <v>115</v>
      </c>
      <c r="C50" t="s">
        <v>257</v>
      </c>
      <c r="D50" t="s">
        <v>375</v>
      </c>
      <c r="E50" t="s">
        <v>5229</v>
      </c>
      <c r="F50">
        <v>1716</v>
      </c>
      <c r="G50" s="7" t="s">
        <v>59</v>
      </c>
      <c r="H50" s="7">
        <v>6</v>
      </c>
      <c r="I50" t="s">
        <v>32</v>
      </c>
      <c r="J50"/>
      <c r="K50" s="5">
        <v>34335</v>
      </c>
      <c r="L50"/>
      <c r="M50"/>
      <c r="N50" t="s">
        <v>4969</v>
      </c>
      <c r="O50">
        <v>85</v>
      </c>
      <c r="P50" t="s">
        <v>376</v>
      </c>
      <c r="Q50" t="s">
        <v>276</v>
      </c>
      <c r="R50" t="s">
        <v>259</v>
      </c>
      <c r="S50" t="s">
        <v>15</v>
      </c>
      <c r="T50" t="s">
        <v>306</v>
      </c>
      <c r="U50">
        <v>30.583141999999999</v>
      </c>
      <c r="V50">
        <v>-87.632012000000003</v>
      </c>
      <c r="W50" t="s">
        <v>377</v>
      </c>
      <c r="X50"/>
      <c r="Y50">
        <v>1</v>
      </c>
      <c r="Z50">
        <v>1069</v>
      </c>
    </row>
    <row r="51" spans="1:26" x14ac:dyDescent="0.25">
      <c r="A51" s="6">
        <v>2</v>
      </c>
      <c r="B51" s="2">
        <v>117</v>
      </c>
      <c r="C51" t="s">
        <v>257</v>
      </c>
      <c r="D51" t="s">
        <v>378</v>
      </c>
      <c r="E51" t="s">
        <v>5229</v>
      </c>
      <c r="F51">
        <v>24</v>
      </c>
      <c r="G51" s="7">
        <v>9</v>
      </c>
      <c r="H51" s="7">
        <v>12</v>
      </c>
      <c r="I51"/>
      <c r="J51" t="s">
        <v>5002</v>
      </c>
      <c r="K51" s="5">
        <v>34335</v>
      </c>
      <c r="L51"/>
      <c r="M51"/>
      <c r="N51" t="s">
        <v>4970</v>
      </c>
      <c r="O51">
        <v>79</v>
      </c>
      <c r="P51" t="s">
        <v>379</v>
      </c>
      <c r="Q51" t="s">
        <v>276</v>
      </c>
      <c r="R51" t="s">
        <v>259</v>
      </c>
      <c r="S51" t="s">
        <v>15</v>
      </c>
      <c r="T51" t="s">
        <v>306</v>
      </c>
      <c r="U51">
        <v>30.583141999999999</v>
      </c>
      <c r="V51">
        <v>-87.632012000000003</v>
      </c>
      <c r="W51" t="s">
        <v>380</v>
      </c>
      <c r="X51"/>
      <c r="Y51">
        <v>1</v>
      </c>
      <c r="Z51">
        <v>1258</v>
      </c>
    </row>
    <row r="52" spans="1:26" x14ac:dyDescent="0.25">
      <c r="A52" s="6">
        <v>2</v>
      </c>
      <c r="B52" s="2">
        <v>119</v>
      </c>
      <c r="C52" t="s">
        <v>257</v>
      </c>
      <c r="D52" t="s">
        <v>381</v>
      </c>
      <c r="E52" t="s">
        <v>5229</v>
      </c>
      <c r="F52">
        <v>550</v>
      </c>
      <c r="G52" s="7" t="s">
        <v>59</v>
      </c>
      <c r="H52" s="7">
        <v>5</v>
      </c>
      <c r="I52"/>
      <c r="J52"/>
      <c r="K52" s="5">
        <v>34335</v>
      </c>
      <c r="L52"/>
      <c r="M52"/>
      <c r="N52" t="s">
        <v>4974</v>
      </c>
      <c r="O52">
        <v>96</v>
      </c>
      <c r="P52" t="s">
        <v>382</v>
      </c>
      <c r="Q52" t="s">
        <v>383</v>
      </c>
      <c r="R52" t="s">
        <v>259</v>
      </c>
      <c r="S52" t="s">
        <v>15</v>
      </c>
      <c r="T52" t="s">
        <v>384</v>
      </c>
      <c r="U52">
        <v>30.676758</v>
      </c>
      <c r="V52">
        <v>-87.857339999999994</v>
      </c>
      <c r="W52" t="s">
        <v>385</v>
      </c>
      <c r="X52"/>
      <c r="Y52">
        <v>1</v>
      </c>
      <c r="Z52">
        <v>1075</v>
      </c>
    </row>
    <row r="53" spans="1:26" x14ac:dyDescent="0.25">
      <c r="A53" s="6">
        <v>2</v>
      </c>
      <c r="B53" s="2">
        <v>120</v>
      </c>
      <c r="C53" t="s">
        <v>257</v>
      </c>
      <c r="D53" t="s">
        <v>386</v>
      </c>
      <c r="E53" t="s">
        <v>5229</v>
      </c>
      <c r="F53">
        <v>65</v>
      </c>
      <c r="G53" s="7" t="s">
        <v>59</v>
      </c>
      <c r="H53" s="7">
        <v>6</v>
      </c>
      <c r="I53" t="s">
        <v>32</v>
      </c>
      <c r="J53"/>
      <c r="K53" s="5">
        <v>34335</v>
      </c>
      <c r="L53"/>
      <c r="M53"/>
      <c r="N53" t="s">
        <v>4969</v>
      </c>
      <c r="O53">
        <v>88</v>
      </c>
      <c r="P53" t="s">
        <v>387</v>
      </c>
      <c r="Q53" t="s">
        <v>276</v>
      </c>
      <c r="R53" t="s">
        <v>259</v>
      </c>
      <c r="S53" t="s">
        <v>15</v>
      </c>
      <c r="T53" t="s">
        <v>306</v>
      </c>
      <c r="U53">
        <v>30.618569999999998</v>
      </c>
      <c r="V53">
        <v>-87.687479999999994</v>
      </c>
      <c r="W53" t="s">
        <v>388</v>
      </c>
      <c r="X53"/>
      <c r="Y53">
        <v>1</v>
      </c>
      <c r="Z53">
        <v>282</v>
      </c>
    </row>
    <row r="54" spans="1:26" x14ac:dyDescent="0.25">
      <c r="A54" s="6">
        <v>2</v>
      </c>
      <c r="B54" s="2">
        <v>130</v>
      </c>
      <c r="C54" t="s">
        <v>257</v>
      </c>
      <c r="D54" t="s">
        <v>389</v>
      </c>
      <c r="E54" t="s">
        <v>5229</v>
      </c>
      <c r="F54">
        <v>66</v>
      </c>
      <c r="G54" s="7" t="s">
        <v>59</v>
      </c>
      <c r="H54" s="7">
        <v>6</v>
      </c>
      <c r="I54" t="s">
        <v>32</v>
      </c>
      <c r="J54"/>
      <c r="K54" s="5">
        <v>34335</v>
      </c>
      <c r="L54"/>
      <c r="M54"/>
      <c r="N54" t="s">
        <v>4974</v>
      </c>
      <c r="O54">
        <v>90</v>
      </c>
      <c r="P54" t="s">
        <v>390</v>
      </c>
      <c r="Q54" t="s">
        <v>391</v>
      </c>
      <c r="R54" t="s">
        <v>259</v>
      </c>
      <c r="S54" t="s">
        <v>15</v>
      </c>
      <c r="T54" t="s">
        <v>277</v>
      </c>
      <c r="U54">
        <v>30.543725999999999</v>
      </c>
      <c r="V54">
        <v>-87.752520000000004</v>
      </c>
      <c r="W54" t="s">
        <v>392</v>
      </c>
      <c r="X54"/>
      <c r="Y54">
        <v>1</v>
      </c>
      <c r="Z54">
        <v>446</v>
      </c>
    </row>
    <row r="55" spans="1:26" x14ac:dyDescent="0.25">
      <c r="A55" s="6">
        <v>2</v>
      </c>
      <c r="B55" s="2">
        <v>135</v>
      </c>
      <c r="C55" t="s">
        <v>257</v>
      </c>
      <c r="D55" t="s">
        <v>351</v>
      </c>
      <c r="E55" t="s">
        <v>5229</v>
      </c>
      <c r="F55">
        <v>660</v>
      </c>
      <c r="G55" s="7" t="s">
        <v>59</v>
      </c>
      <c r="H55" s="7">
        <v>6</v>
      </c>
      <c r="I55" t="s">
        <v>32</v>
      </c>
      <c r="J55"/>
      <c r="K55" s="5">
        <v>36008</v>
      </c>
      <c r="L55"/>
      <c r="M55"/>
      <c r="N55" t="s">
        <v>4969</v>
      </c>
      <c r="O55">
        <v>89</v>
      </c>
      <c r="P55" t="s">
        <v>352</v>
      </c>
      <c r="Q55" t="s">
        <v>310</v>
      </c>
      <c r="R55" t="s">
        <v>259</v>
      </c>
      <c r="S55" t="s">
        <v>15</v>
      </c>
      <c r="T55" t="s">
        <v>311</v>
      </c>
      <c r="U55">
        <v>30.472477000000001</v>
      </c>
      <c r="V55">
        <v>-87.856894999999994</v>
      </c>
      <c r="W55" t="s">
        <v>353</v>
      </c>
      <c r="X55"/>
      <c r="Y55">
        <v>1</v>
      </c>
      <c r="Z55">
        <v>718</v>
      </c>
    </row>
    <row r="56" spans="1:26" x14ac:dyDescent="0.25">
      <c r="A56" s="6">
        <v>2</v>
      </c>
      <c r="B56" s="2">
        <v>140</v>
      </c>
      <c r="C56" t="s">
        <v>257</v>
      </c>
      <c r="D56" t="s">
        <v>393</v>
      </c>
      <c r="E56" t="s">
        <v>5229</v>
      </c>
      <c r="F56">
        <v>67</v>
      </c>
      <c r="G56" s="7" t="s">
        <v>59</v>
      </c>
      <c r="H56" s="7">
        <v>5</v>
      </c>
      <c r="I56"/>
      <c r="J56"/>
      <c r="K56" s="5">
        <v>35590</v>
      </c>
      <c r="L56"/>
      <c r="M56"/>
      <c r="N56" t="s">
        <v>4974</v>
      </c>
      <c r="O56">
        <v>96</v>
      </c>
      <c r="P56" t="s">
        <v>394</v>
      </c>
      <c r="Q56" t="s">
        <v>383</v>
      </c>
      <c r="R56" t="s">
        <v>259</v>
      </c>
      <c r="S56" t="s">
        <v>15</v>
      </c>
      <c r="T56" t="s">
        <v>384</v>
      </c>
      <c r="U56">
        <v>30.690169999999998</v>
      </c>
      <c r="V56">
        <v>-87.902248999999998</v>
      </c>
      <c r="W56" t="s">
        <v>395</v>
      </c>
      <c r="X56"/>
      <c r="Y56">
        <v>1</v>
      </c>
      <c r="Z56">
        <v>705</v>
      </c>
    </row>
    <row r="57" spans="1:26" x14ac:dyDescent="0.25">
      <c r="A57" s="6">
        <v>2</v>
      </c>
      <c r="B57" s="2">
        <v>142</v>
      </c>
      <c r="C57" t="s">
        <v>257</v>
      </c>
      <c r="D57" t="s">
        <v>399</v>
      </c>
      <c r="E57" t="s">
        <v>5229</v>
      </c>
      <c r="F57">
        <v>1888</v>
      </c>
      <c r="G57" s="7">
        <v>6</v>
      </c>
      <c r="H57" s="7">
        <v>8</v>
      </c>
      <c r="I57"/>
      <c r="J57"/>
      <c r="K57" s="5">
        <v>39630</v>
      </c>
      <c r="L57"/>
      <c r="M57"/>
      <c r="N57" t="s">
        <v>4974</v>
      </c>
      <c r="O57">
        <v>91</v>
      </c>
      <c r="P57" t="s">
        <v>400</v>
      </c>
      <c r="Q57" t="s">
        <v>383</v>
      </c>
      <c r="R57" t="s">
        <v>259</v>
      </c>
      <c r="S57" t="s">
        <v>15</v>
      </c>
      <c r="T57" t="s">
        <v>384</v>
      </c>
      <c r="U57">
        <v>30.678388000000002</v>
      </c>
      <c r="V57">
        <v>-87.876204000000001</v>
      </c>
      <c r="W57" t="s">
        <v>401</v>
      </c>
      <c r="X57"/>
      <c r="Y57">
        <v>1</v>
      </c>
      <c r="Z57">
        <v>1015</v>
      </c>
    </row>
    <row r="58" spans="1:26" x14ac:dyDescent="0.25">
      <c r="A58" s="6">
        <v>2</v>
      </c>
      <c r="B58" s="2">
        <v>145</v>
      </c>
      <c r="C58" t="s">
        <v>257</v>
      </c>
      <c r="D58" t="s">
        <v>396</v>
      </c>
      <c r="E58" t="s">
        <v>5229</v>
      </c>
      <c r="F58">
        <v>2073</v>
      </c>
      <c r="G58" s="7">
        <v>9</v>
      </c>
      <c r="H58" s="7">
        <v>12</v>
      </c>
      <c r="I58"/>
      <c r="J58" t="s">
        <v>4975</v>
      </c>
      <c r="K58" s="5">
        <v>38200</v>
      </c>
      <c r="L58"/>
      <c r="M58"/>
      <c r="N58" t="s">
        <v>4969</v>
      </c>
      <c r="O58">
        <v>88</v>
      </c>
      <c r="P58" t="s">
        <v>397</v>
      </c>
      <c r="Q58" t="s">
        <v>383</v>
      </c>
      <c r="R58" t="s">
        <v>259</v>
      </c>
      <c r="S58" t="s">
        <v>15</v>
      </c>
      <c r="T58" t="s">
        <v>384</v>
      </c>
      <c r="U58">
        <v>30.678388000000002</v>
      </c>
      <c r="V58">
        <v>-87.876204000000001</v>
      </c>
      <c r="W58" t="s">
        <v>398</v>
      </c>
      <c r="X58"/>
      <c r="Y58">
        <v>1</v>
      </c>
      <c r="Z58">
        <v>1088</v>
      </c>
    </row>
    <row r="59" spans="1:26" x14ac:dyDescent="0.25">
      <c r="A59" s="6">
        <v>2</v>
      </c>
      <c r="B59" s="2">
        <v>150</v>
      </c>
      <c r="C59" t="s">
        <v>257</v>
      </c>
      <c r="D59" t="s">
        <v>402</v>
      </c>
      <c r="E59" t="s">
        <v>5229</v>
      </c>
      <c r="F59">
        <v>68</v>
      </c>
      <c r="G59" s="7" t="s">
        <v>59</v>
      </c>
      <c r="H59" s="7">
        <v>6</v>
      </c>
      <c r="I59" t="s">
        <v>26</v>
      </c>
      <c r="J59"/>
      <c r="K59" s="5">
        <v>35590</v>
      </c>
      <c r="L59"/>
      <c r="M59"/>
      <c r="N59" t="s">
        <v>4974</v>
      </c>
      <c r="O59">
        <v>91</v>
      </c>
      <c r="P59" t="s">
        <v>403</v>
      </c>
      <c r="Q59" t="s">
        <v>404</v>
      </c>
      <c r="R59" t="s">
        <v>259</v>
      </c>
      <c r="S59" t="s">
        <v>15</v>
      </c>
      <c r="T59" t="s">
        <v>405</v>
      </c>
      <c r="U59">
        <v>30.73761</v>
      </c>
      <c r="V59">
        <v>-87.776843</v>
      </c>
      <c r="W59" t="s">
        <v>406</v>
      </c>
      <c r="X59"/>
      <c r="Y59">
        <v>1</v>
      </c>
      <c r="Z59">
        <v>193</v>
      </c>
    </row>
    <row r="60" spans="1:26" x14ac:dyDescent="0.25">
      <c r="A60" s="6">
        <v>2</v>
      </c>
      <c r="B60" s="2">
        <v>160</v>
      </c>
      <c r="C60" t="s">
        <v>257</v>
      </c>
      <c r="D60" t="s">
        <v>407</v>
      </c>
      <c r="E60" t="s">
        <v>5229</v>
      </c>
      <c r="F60">
        <v>69</v>
      </c>
      <c r="G60" s="7" t="s">
        <v>59</v>
      </c>
      <c r="H60" s="7">
        <v>8</v>
      </c>
      <c r="I60" t="s">
        <v>32</v>
      </c>
      <c r="J60"/>
      <c r="K60" s="5">
        <v>34335</v>
      </c>
      <c r="L60"/>
      <c r="M60"/>
      <c r="N60" t="s">
        <v>4970</v>
      </c>
      <c r="O60">
        <v>79</v>
      </c>
      <c r="P60" t="s">
        <v>408</v>
      </c>
      <c r="Q60" t="s">
        <v>409</v>
      </c>
      <c r="R60" t="s">
        <v>259</v>
      </c>
      <c r="S60" t="s">
        <v>15</v>
      </c>
      <c r="T60" t="s">
        <v>410</v>
      </c>
      <c r="U60">
        <v>30.487124000000001</v>
      </c>
      <c r="V60">
        <v>-87.695616000000001</v>
      </c>
      <c r="W60" t="s">
        <v>411</v>
      </c>
      <c r="X60"/>
      <c r="Y60">
        <v>1</v>
      </c>
      <c r="Z60">
        <v>538</v>
      </c>
    </row>
    <row r="61" spans="1:26" x14ac:dyDescent="0.25">
      <c r="A61" s="6">
        <v>2</v>
      </c>
      <c r="B61" s="2">
        <v>170</v>
      </c>
      <c r="C61" t="s">
        <v>257</v>
      </c>
      <c r="D61" t="s">
        <v>412</v>
      </c>
      <c r="E61" t="s">
        <v>5229</v>
      </c>
      <c r="F61">
        <v>70</v>
      </c>
      <c r="G61" s="7" t="s">
        <v>59</v>
      </c>
      <c r="H61" s="7">
        <v>6</v>
      </c>
      <c r="I61" t="s">
        <v>32</v>
      </c>
      <c r="J61"/>
      <c r="K61" s="5">
        <v>34335</v>
      </c>
      <c r="L61"/>
      <c r="M61"/>
      <c r="N61" t="s">
        <v>4974</v>
      </c>
      <c r="O61">
        <v>93</v>
      </c>
      <c r="P61" t="s">
        <v>413</v>
      </c>
      <c r="Q61" t="s">
        <v>414</v>
      </c>
      <c r="R61" t="s">
        <v>259</v>
      </c>
      <c r="S61" t="s">
        <v>15</v>
      </c>
      <c r="T61" t="s">
        <v>415</v>
      </c>
      <c r="U61">
        <v>30.315746000000001</v>
      </c>
      <c r="V61">
        <v>-87.729219999999998</v>
      </c>
      <c r="W61" t="s">
        <v>416</v>
      </c>
      <c r="X61"/>
      <c r="Y61">
        <v>1</v>
      </c>
      <c r="Z61">
        <v>119</v>
      </c>
    </row>
    <row r="62" spans="1:26" x14ac:dyDescent="0.25">
      <c r="A62" s="6">
        <v>2</v>
      </c>
      <c r="B62" s="2">
        <v>185</v>
      </c>
      <c r="C62" t="s">
        <v>257</v>
      </c>
      <c r="D62" t="s">
        <v>4998</v>
      </c>
      <c r="E62" t="s">
        <v>5239</v>
      </c>
      <c r="F62">
        <v>2443</v>
      </c>
      <c r="G62" s="7">
        <v>7</v>
      </c>
      <c r="H62" s="7">
        <v>12</v>
      </c>
      <c r="I62"/>
      <c r="J62" t="s">
        <v>4975</v>
      </c>
      <c r="K62" s="5">
        <v>42894</v>
      </c>
      <c r="L62"/>
      <c r="M62"/>
      <c r="N62" t="s">
        <v>4974</v>
      </c>
      <c r="O62">
        <v>90</v>
      </c>
      <c r="P62" t="s">
        <v>4999</v>
      </c>
      <c r="Q62" t="s">
        <v>5000</v>
      </c>
      <c r="R62" t="s">
        <v>259</v>
      </c>
      <c r="S62" t="s">
        <v>15</v>
      </c>
      <c r="T62" t="s">
        <v>311</v>
      </c>
      <c r="U62"/>
      <c r="V62"/>
      <c r="W62" t="s">
        <v>5247</v>
      </c>
      <c r="X62"/>
      <c r="Y62">
        <v>1</v>
      </c>
      <c r="Z62">
        <v>329</v>
      </c>
    </row>
    <row r="63" spans="1:26" x14ac:dyDescent="0.25">
      <c r="A63" s="6">
        <v>3</v>
      </c>
      <c r="B63" s="2">
        <v>0</v>
      </c>
      <c r="C63" t="s">
        <v>420</v>
      </c>
      <c r="D63" t="s">
        <v>420</v>
      </c>
      <c r="E63" t="s">
        <v>5224</v>
      </c>
      <c r="F63">
        <v>100300</v>
      </c>
      <c r="G63" s="7">
        <v>0</v>
      </c>
      <c r="H63" s="7">
        <v>0</v>
      </c>
      <c r="I63"/>
      <c r="J63"/>
      <c r="K63" s="5">
        <v>367</v>
      </c>
      <c r="L63"/>
      <c r="M63"/>
      <c r="N63" t="s">
        <v>4976</v>
      </c>
      <c r="O63">
        <v>60</v>
      </c>
      <c r="P63" t="s">
        <v>5249</v>
      </c>
      <c r="Q63" t="s">
        <v>421</v>
      </c>
      <c r="R63" t="s">
        <v>422</v>
      </c>
      <c r="S63" t="s">
        <v>15</v>
      </c>
      <c r="T63" t="s">
        <v>5004</v>
      </c>
      <c r="U63">
        <v>31.878450000000001</v>
      </c>
      <c r="V63">
        <v>-85.450613000000004</v>
      </c>
      <c r="W63" t="s">
        <v>424</v>
      </c>
      <c r="X63">
        <v>1</v>
      </c>
      <c r="Y63">
        <v>3</v>
      </c>
      <c r="Z63">
        <v>748</v>
      </c>
    </row>
    <row r="64" spans="1:26" x14ac:dyDescent="0.25">
      <c r="A64" s="6">
        <v>3</v>
      </c>
      <c r="B64" s="2">
        <v>20</v>
      </c>
      <c r="C64" t="s">
        <v>420</v>
      </c>
      <c r="D64" t="s">
        <v>425</v>
      </c>
      <c r="E64" t="s">
        <v>5229</v>
      </c>
      <c r="F64">
        <v>74</v>
      </c>
      <c r="G64" s="7">
        <v>7</v>
      </c>
      <c r="H64" s="7">
        <v>12</v>
      </c>
      <c r="I64" t="s">
        <v>32</v>
      </c>
      <c r="J64" t="s">
        <v>4975</v>
      </c>
      <c r="K64" s="5">
        <v>34335</v>
      </c>
      <c r="L64"/>
      <c r="M64"/>
      <c r="N64" t="s">
        <v>4978</v>
      </c>
      <c r="O64">
        <v>58</v>
      </c>
      <c r="P64" t="s">
        <v>426</v>
      </c>
      <c r="Q64" t="s">
        <v>421</v>
      </c>
      <c r="R64" t="s">
        <v>422</v>
      </c>
      <c r="S64" t="s">
        <v>15</v>
      </c>
      <c r="T64" t="s">
        <v>423</v>
      </c>
      <c r="U64">
        <v>31.872768000000001</v>
      </c>
      <c r="V64">
        <v>-85.449792000000002</v>
      </c>
      <c r="W64"/>
      <c r="X64"/>
      <c r="Y64">
        <v>1</v>
      </c>
      <c r="Z64">
        <v>291</v>
      </c>
    </row>
    <row r="65" spans="1:26" x14ac:dyDescent="0.25">
      <c r="A65" s="6">
        <v>3</v>
      </c>
      <c r="B65" s="2">
        <v>25</v>
      </c>
      <c r="C65" t="s">
        <v>420</v>
      </c>
      <c r="D65" t="s">
        <v>431</v>
      </c>
      <c r="E65" t="s">
        <v>5229</v>
      </c>
      <c r="F65">
        <v>1478</v>
      </c>
      <c r="G65" s="7" t="s">
        <v>59</v>
      </c>
      <c r="H65" s="7">
        <v>1</v>
      </c>
      <c r="I65" t="s">
        <v>32</v>
      </c>
      <c r="J65"/>
      <c r="K65" s="5">
        <v>367</v>
      </c>
      <c r="L65"/>
      <c r="M65"/>
      <c r="N65" t="s">
        <v>4978</v>
      </c>
      <c r="O65">
        <v>57</v>
      </c>
      <c r="P65" t="s">
        <v>428</v>
      </c>
      <c r="Q65" t="s">
        <v>429</v>
      </c>
      <c r="R65" t="s">
        <v>422</v>
      </c>
      <c r="S65" t="s">
        <v>15</v>
      </c>
      <c r="T65" t="s">
        <v>430</v>
      </c>
      <c r="U65">
        <v>31.775279999999999</v>
      </c>
      <c r="V65">
        <v>-85.547370000000001</v>
      </c>
      <c r="W65"/>
      <c r="X65"/>
      <c r="Y65">
        <v>1</v>
      </c>
      <c r="Z65">
        <v>158</v>
      </c>
    </row>
    <row r="66" spans="1:26" x14ac:dyDescent="0.25">
      <c r="A66" s="6">
        <v>3</v>
      </c>
      <c r="B66" s="2">
        <v>35</v>
      </c>
      <c r="C66" t="s">
        <v>420</v>
      </c>
      <c r="D66" t="s">
        <v>427</v>
      </c>
      <c r="E66" t="s">
        <v>5229</v>
      </c>
      <c r="F66">
        <v>1641</v>
      </c>
      <c r="G66" s="7">
        <v>2</v>
      </c>
      <c r="H66" s="7">
        <v>6</v>
      </c>
      <c r="I66" t="s">
        <v>32</v>
      </c>
      <c r="J66" t="s">
        <v>5002</v>
      </c>
      <c r="K66" s="5">
        <v>367</v>
      </c>
      <c r="L66"/>
      <c r="M66"/>
      <c r="N66" t="s">
        <v>4978</v>
      </c>
      <c r="O66">
        <v>59</v>
      </c>
      <c r="P66" t="s">
        <v>5005</v>
      </c>
      <c r="Q66" t="s">
        <v>429</v>
      </c>
      <c r="R66" t="s">
        <v>422</v>
      </c>
      <c r="S66" t="s">
        <v>15</v>
      </c>
      <c r="T66" t="s">
        <v>430</v>
      </c>
      <c r="U66">
        <v>31.775279999999999</v>
      </c>
      <c r="V66">
        <v>-85.547370000000001</v>
      </c>
      <c r="W66" t="s">
        <v>5003</v>
      </c>
      <c r="X66"/>
      <c r="Y66">
        <v>1</v>
      </c>
      <c r="Z66">
        <v>299</v>
      </c>
    </row>
    <row r="67" spans="1:26" x14ac:dyDescent="0.25">
      <c r="A67" s="6">
        <v>4</v>
      </c>
      <c r="B67" s="2">
        <v>0</v>
      </c>
      <c r="C67" t="s">
        <v>458</v>
      </c>
      <c r="D67" t="s">
        <v>458</v>
      </c>
      <c r="E67" t="s">
        <v>5224</v>
      </c>
      <c r="F67">
        <v>100360</v>
      </c>
      <c r="G67" s="7">
        <v>0</v>
      </c>
      <c r="H67" s="7">
        <v>0</v>
      </c>
      <c r="I67"/>
      <c r="J67"/>
      <c r="K67" s="5">
        <v>367</v>
      </c>
      <c r="L67"/>
      <c r="M67"/>
      <c r="N67" t="s">
        <v>4970</v>
      </c>
      <c r="O67">
        <v>77</v>
      </c>
      <c r="P67" t="s">
        <v>459</v>
      </c>
      <c r="Q67" t="s">
        <v>460</v>
      </c>
      <c r="R67" t="s">
        <v>461</v>
      </c>
      <c r="S67" t="s">
        <v>15</v>
      </c>
      <c r="T67" t="s">
        <v>462</v>
      </c>
      <c r="U67">
        <v>32.945995000000003</v>
      </c>
      <c r="V67">
        <v>-87.123249999999999</v>
      </c>
      <c r="W67" t="s">
        <v>463</v>
      </c>
      <c r="X67">
        <v>1</v>
      </c>
      <c r="Y67">
        <v>8</v>
      </c>
      <c r="Z67">
        <v>3304</v>
      </c>
    </row>
    <row r="68" spans="1:26" x14ac:dyDescent="0.25">
      <c r="A68" s="6">
        <v>4</v>
      </c>
      <c r="B68" s="2">
        <v>10</v>
      </c>
      <c r="C68" t="s">
        <v>458</v>
      </c>
      <c r="D68" t="s">
        <v>464</v>
      </c>
      <c r="E68" t="s">
        <v>5229</v>
      </c>
      <c r="F68">
        <v>92</v>
      </c>
      <c r="G68" s="7">
        <v>9</v>
      </c>
      <c r="H68" s="7">
        <v>12</v>
      </c>
      <c r="I68" t="s">
        <v>32</v>
      </c>
      <c r="J68"/>
      <c r="K68" s="5">
        <v>35065</v>
      </c>
      <c r="L68"/>
      <c r="M68"/>
      <c r="N68" t="s">
        <v>4969</v>
      </c>
      <c r="O68">
        <v>81</v>
      </c>
      <c r="P68" t="s">
        <v>465</v>
      </c>
      <c r="Q68" t="s">
        <v>460</v>
      </c>
      <c r="R68" t="s">
        <v>461</v>
      </c>
      <c r="S68" t="s">
        <v>15</v>
      </c>
      <c r="T68" t="s">
        <v>466</v>
      </c>
      <c r="U68">
        <v>32.950726000000003</v>
      </c>
      <c r="V68">
        <v>-87.144390000000001</v>
      </c>
      <c r="W68" t="s">
        <v>463</v>
      </c>
      <c r="X68"/>
      <c r="Y68">
        <v>1</v>
      </c>
      <c r="Z68">
        <v>488</v>
      </c>
    </row>
    <row r="69" spans="1:26" x14ac:dyDescent="0.25">
      <c r="A69" s="6">
        <v>4</v>
      </c>
      <c r="B69" s="2">
        <v>30</v>
      </c>
      <c r="C69" t="s">
        <v>458</v>
      </c>
      <c r="D69" t="s">
        <v>471</v>
      </c>
      <c r="E69" t="s">
        <v>5229</v>
      </c>
      <c r="F69">
        <v>94</v>
      </c>
      <c r="G69" s="7">
        <v>5</v>
      </c>
      <c r="H69" s="7">
        <v>8</v>
      </c>
      <c r="I69" t="s">
        <v>32</v>
      </c>
      <c r="J69" t="s">
        <v>4975</v>
      </c>
      <c r="K69" s="5">
        <v>35065</v>
      </c>
      <c r="L69"/>
      <c r="M69"/>
      <c r="N69" t="s">
        <v>4976</v>
      </c>
      <c r="O69">
        <v>69</v>
      </c>
      <c r="P69" t="s">
        <v>472</v>
      </c>
      <c r="Q69" t="s">
        <v>460</v>
      </c>
      <c r="R69" t="s">
        <v>461</v>
      </c>
      <c r="S69" t="s">
        <v>15</v>
      </c>
      <c r="T69" t="s">
        <v>466</v>
      </c>
      <c r="U69">
        <v>32.942920999999998</v>
      </c>
      <c r="V69">
        <v>-87.110111000000003</v>
      </c>
      <c r="W69" t="s">
        <v>463</v>
      </c>
      <c r="X69"/>
      <c r="Y69">
        <v>1</v>
      </c>
      <c r="Z69">
        <v>516</v>
      </c>
    </row>
    <row r="70" spans="1:26" x14ac:dyDescent="0.25">
      <c r="A70" s="6">
        <v>4</v>
      </c>
      <c r="B70" s="2">
        <v>40</v>
      </c>
      <c r="C70" t="s">
        <v>458</v>
      </c>
      <c r="D70" t="s">
        <v>467</v>
      </c>
      <c r="E70" t="s">
        <v>5229</v>
      </c>
      <c r="F70">
        <v>95</v>
      </c>
      <c r="G70" s="7" t="s">
        <v>59</v>
      </c>
      <c r="H70" s="7">
        <v>4</v>
      </c>
      <c r="I70" t="s">
        <v>32</v>
      </c>
      <c r="J70" t="s">
        <v>4975</v>
      </c>
      <c r="K70" s="5">
        <v>35065</v>
      </c>
      <c r="L70"/>
      <c r="M70"/>
      <c r="N70" t="s">
        <v>4976</v>
      </c>
      <c r="O70">
        <v>69</v>
      </c>
      <c r="P70" t="s">
        <v>468</v>
      </c>
      <c r="Q70" t="s">
        <v>469</v>
      </c>
      <c r="R70" t="s">
        <v>461</v>
      </c>
      <c r="S70" t="s">
        <v>15</v>
      </c>
      <c r="T70" t="s">
        <v>470</v>
      </c>
      <c r="U70">
        <v>32.941859999999998</v>
      </c>
      <c r="V70">
        <v>-87.162350000000004</v>
      </c>
      <c r="W70" t="s">
        <v>463</v>
      </c>
      <c r="X70"/>
      <c r="Y70">
        <v>1</v>
      </c>
      <c r="Z70">
        <v>552</v>
      </c>
    </row>
    <row r="71" spans="1:26" x14ac:dyDescent="0.25">
      <c r="A71" s="6">
        <v>4</v>
      </c>
      <c r="B71" s="2">
        <v>50</v>
      </c>
      <c r="C71" t="s">
        <v>458</v>
      </c>
      <c r="D71" t="s">
        <v>473</v>
      </c>
      <c r="E71" t="s">
        <v>5229</v>
      </c>
      <c r="F71">
        <v>96</v>
      </c>
      <c r="G71" s="7" t="s">
        <v>59</v>
      </c>
      <c r="H71" s="7">
        <v>6</v>
      </c>
      <c r="I71" t="s">
        <v>32</v>
      </c>
      <c r="J71"/>
      <c r="K71" s="5">
        <v>35065</v>
      </c>
      <c r="L71"/>
      <c r="M71"/>
      <c r="N71" t="s">
        <v>4970</v>
      </c>
      <c r="O71">
        <v>75</v>
      </c>
      <c r="P71" t="s">
        <v>474</v>
      </c>
      <c r="Q71" t="s">
        <v>475</v>
      </c>
      <c r="R71" t="s">
        <v>461</v>
      </c>
      <c r="S71" t="s">
        <v>15</v>
      </c>
      <c r="T71" t="s">
        <v>476</v>
      </c>
      <c r="U71">
        <v>32.900275000000001</v>
      </c>
      <c r="V71">
        <v>-86.909047000000001</v>
      </c>
      <c r="W71" t="s">
        <v>5007</v>
      </c>
      <c r="X71"/>
      <c r="Y71">
        <v>1</v>
      </c>
      <c r="Z71">
        <v>196</v>
      </c>
    </row>
    <row r="72" spans="1:26" x14ac:dyDescent="0.25">
      <c r="A72" s="6">
        <v>4</v>
      </c>
      <c r="B72" s="2">
        <v>70</v>
      </c>
      <c r="C72" t="s">
        <v>458</v>
      </c>
      <c r="D72" t="s">
        <v>477</v>
      </c>
      <c r="E72" t="s">
        <v>5229</v>
      </c>
      <c r="F72">
        <v>98</v>
      </c>
      <c r="G72" s="7" t="s">
        <v>59</v>
      </c>
      <c r="H72" s="7">
        <v>4</v>
      </c>
      <c r="I72" t="s">
        <v>32</v>
      </c>
      <c r="J72" t="s">
        <v>4975</v>
      </c>
      <c r="K72" s="5">
        <v>35065</v>
      </c>
      <c r="L72"/>
      <c r="M72"/>
      <c r="N72" t="s">
        <v>4969</v>
      </c>
      <c r="O72">
        <v>83</v>
      </c>
      <c r="P72" t="s">
        <v>478</v>
      </c>
      <c r="Q72" t="s">
        <v>479</v>
      </c>
      <c r="R72" t="s">
        <v>461</v>
      </c>
      <c r="S72" t="s">
        <v>15</v>
      </c>
      <c r="T72" t="s">
        <v>480</v>
      </c>
      <c r="U72">
        <v>33.114542999999998</v>
      </c>
      <c r="V72">
        <v>-87.130324000000002</v>
      </c>
      <c r="W72" t="s">
        <v>5008</v>
      </c>
      <c r="X72"/>
      <c r="Y72">
        <v>1</v>
      </c>
      <c r="Z72">
        <v>291</v>
      </c>
    </row>
    <row r="73" spans="1:26" x14ac:dyDescent="0.25">
      <c r="A73" s="6">
        <v>4</v>
      </c>
      <c r="B73" s="2">
        <v>75</v>
      </c>
      <c r="C73" t="s">
        <v>458</v>
      </c>
      <c r="D73" t="s">
        <v>483</v>
      </c>
      <c r="E73" t="s">
        <v>5229</v>
      </c>
      <c r="F73">
        <v>1426</v>
      </c>
      <c r="G73" s="7">
        <v>5</v>
      </c>
      <c r="H73" s="7">
        <v>8</v>
      </c>
      <c r="I73" t="s">
        <v>32</v>
      </c>
      <c r="J73" t="s">
        <v>4975</v>
      </c>
      <c r="K73" s="5">
        <v>37104</v>
      </c>
      <c r="L73"/>
      <c r="M73"/>
      <c r="N73" t="s">
        <v>4970</v>
      </c>
      <c r="O73">
        <v>77</v>
      </c>
      <c r="P73" t="s">
        <v>484</v>
      </c>
      <c r="Q73" t="s">
        <v>479</v>
      </c>
      <c r="R73" t="s">
        <v>461</v>
      </c>
      <c r="S73" t="s">
        <v>15</v>
      </c>
      <c r="T73" t="s">
        <v>480</v>
      </c>
      <c r="U73">
        <v>33.11177</v>
      </c>
      <c r="V73">
        <v>-87.12979</v>
      </c>
      <c r="W73" t="s">
        <v>463</v>
      </c>
      <c r="X73"/>
      <c r="Y73">
        <v>1</v>
      </c>
      <c r="Z73">
        <v>451</v>
      </c>
    </row>
    <row r="74" spans="1:26" x14ac:dyDescent="0.25">
      <c r="A74" s="6">
        <v>4</v>
      </c>
      <c r="B74" s="2">
        <v>80</v>
      </c>
      <c r="C74" t="s">
        <v>458</v>
      </c>
      <c r="D74" t="s">
        <v>481</v>
      </c>
      <c r="E74" t="s">
        <v>5229</v>
      </c>
      <c r="F74">
        <v>99</v>
      </c>
      <c r="G74" s="7">
        <v>9</v>
      </c>
      <c r="H74" s="7">
        <v>12</v>
      </c>
      <c r="I74" t="s">
        <v>32</v>
      </c>
      <c r="J74" t="s">
        <v>4975</v>
      </c>
      <c r="K74" s="5">
        <v>35065</v>
      </c>
      <c r="L74"/>
      <c r="M74"/>
      <c r="N74" t="s">
        <v>4969</v>
      </c>
      <c r="O74">
        <v>80</v>
      </c>
      <c r="P74" t="s">
        <v>482</v>
      </c>
      <c r="Q74" t="s">
        <v>479</v>
      </c>
      <c r="R74" t="s">
        <v>461</v>
      </c>
      <c r="S74" t="s">
        <v>15</v>
      </c>
      <c r="T74" t="s">
        <v>480</v>
      </c>
      <c r="U74">
        <v>33.065783000000003</v>
      </c>
      <c r="V74">
        <v>-87.131328999999994</v>
      </c>
      <c r="W74" t="s">
        <v>463</v>
      </c>
      <c r="X74"/>
      <c r="Y74">
        <v>1</v>
      </c>
      <c r="Z74">
        <v>433</v>
      </c>
    </row>
    <row r="75" spans="1:26" x14ac:dyDescent="0.25">
      <c r="A75" s="6">
        <v>4</v>
      </c>
      <c r="B75" s="2">
        <v>95</v>
      </c>
      <c r="C75" t="s">
        <v>458</v>
      </c>
      <c r="D75" t="s">
        <v>485</v>
      </c>
      <c r="E75" t="s">
        <v>5229</v>
      </c>
      <c r="F75">
        <v>1480</v>
      </c>
      <c r="G75" s="7" t="s">
        <v>59</v>
      </c>
      <c r="H75" s="7">
        <v>4</v>
      </c>
      <c r="I75" t="s">
        <v>32</v>
      </c>
      <c r="J75"/>
      <c r="K75" s="5">
        <v>35065</v>
      </c>
      <c r="L75"/>
      <c r="M75"/>
      <c r="N75" t="s">
        <v>4969</v>
      </c>
      <c r="O75">
        <v>80</v>
      </c>
      <c r="P75" t="s">
        <v>486</v>
      </c>
      <c r="Q75" t="s">
        <v>487</v>
      </c>
      <c r="R75" t="s">
        <v>461</v>
      </c>
      <c r="S75" t="s">
        <v>15</v>
      </c>
      <c r="T75" t="s">
        <v>488</v>
      </c>
      <c r="U75">
        <v>33.212907000000001</v>
      </c>
      <c r="V75">
        <v>-87.133139</v>
      </c>
      <c r="W75" t="s">
        <v>5009</v>
      </c>
      <c r="X75"/>
      <c r="Y75">
        <v>1</v>
      </c>
      <c r="Z75">
        <v>303</v>
      </c>
    </row>
    <row r="76" spans="1:26" x14ac:dyDescent="0.25">
      <c r="A76" s="6">
        <v>5</v>
      </c>
      <c r="B76" s="2">
        <v>0</v>
      </c>
      <c r="C76" t="s">
        <v>657</v>
      </c>
      <c r="D76" t="s">
        <v>657</v>
      </c>
      <c r="E76" t="s">
        <v>5224</v>
      </c>
      <c r="F76">
        <v>100420</v>
      </c>
      <c r="G76" s="7">
        <v>0</v>
      </c>
      <c r="H76" s="7">
        <v>0</v>
      </c>
      <c r="I76"/>
      <c r="J76"/>
      <c r="K76"/>
      <c r="L76"/>
      <c r="M76"/>
      <c r="N76" t="s">
        <v>4969</v>
      </c>
      <c r="O76">
        <v>86</v>
      </c>
      <c r="P76" t="s">
        <v>658</v>
      </c>
      <c r="Q76" t="s">
        <v>659</v>
      </c>
      <c r="R76" t="s">
        <v>660</v>
      </c>
      <c r="S76" t="s">
        <v>15</v>
      </c>
      <c r="T76" t="s">
        <v>661</v>
      </c>
      <c r="U76">
        <v>33.945639999999997</v>
      </c>
      <c r="V76">
        <v>-86.476399999999998</v>
      </c>
      <c r="W76" t="s">
        <v>662</v>
      </c>
      <c r="X76">
        <v>1</v>
      </c>
      <c r="Y76">
        <v>14</v>
      </c>
      <c r="Z76">
        <v>7583</v>
      </c>
    </row>
    <row r="77" spans="1:26" x14ac:dyDescent="0.25">
      <c r="A77" s="6">
        <v>5</v>
      </c>
      <c r="B77" s="2">
        <v>20</v>
      </c>
      <c r="C77" t="s">
        <v>657</v>
      </c>
      <c r="D77" t="s">
        <v>663</v>
      </c>
      <c r="E77" t="s">
        <v>5229</v>
      </c>
      <c r="F77">
        <v>203</v>
      </c>
      <c r="G77" s="7" t="s">
        <v>59</v>
      </c>
      <c r="H77" s="7">
        <v>12</v>
      </c>
      <c r="I77" t="s">
        <v>32</v>
      </c>
      <c r="J77" t="s">
        <v>4975</v>
      </c>
      <c r="K77" s="5">
        <v>367</v>
      </c>
      <c r="L77"/>
      <c r="M77"/>
      <c r="N77" t="s">
        <v>4969</v>
      </c>
      <c r="O77">
        <v>84</v>
      </c>
      <c r="P77" t="s">
        <v>664</v>
      </c>
      <c r="Q77" t="s">
        <v>659</v>
      </c>
      <c r="R77" t="s">
        <v>660</v>
      </c>
      <c r="S77" t="s">
        <v>15</v>
      </c>
      <c r="T77" t="s">
        <v>665</v>
      </c>
      <c r="U77">
        <v>33.890051999999997</v>
      </c>
      <c r="V77">
        <v>-86.394361000000004</v>
      </c>
      <c r="W77" t="s">
        <v>5253</v>
      </c>
      <c r="X77"/>
      <c r="Y77">
        <v>1</v>
      </c>
      <c r="Z77">
        <v>561</v>
      </c>
    </row>
    <row r="78" spans="1:26" x14ac:dyDescent="0.25">
      <c r="A78" s="6">
        <v>5</v>
      </c>
      <c r="B78" s="2">
        <v>30</v>
      </c>
      <c r="C78" t="s">
        <v>657</v>
      </c>
      <c r="D78" t="s">
        <v>668</v>
      </c>
      <c r="E78" t="s">
        <v>5229</v>
      </c>
      <c r="F78">
        <v>205</v>
      </c>
      <c r="G78" s="7" t="s">
        <v>59</v>
      </c>
      <c r="H78" s="7">
        <v>6</v>
      </c>
      <c r="I78" t="s">
        <v>32</v>
      </c>
      <c r="J78" t="s">
        <v>4975</v>
      </c>
      <c r="K78" s="5">
        <v>367</v>
      </c>
      <c r="L78"/>
      <c r="M78"/>
      <c r="N78" t="s">
        <v>4969</v>
      </c>
      <c r="O78">
        <v>85</v>
      </c>
      <c r="P78" t="s">
        <v>669</v>
      </c>
      <c r="Q78" t="s">
        <v>670</v>
      </c>
      <c r="R78" t="s">
        <v>660</v>
      </c>
      <c r="S78" t="s">
        <v>15</v>
      </c>
      <c r="T78" t="s">
        <v>671</v>
      </c>
      <c r="U78">
        <v>34.084499999999998</v>
      </c>
      <c r="V78">
        <v>-86.587519999999998</v>
      </c>
      <c r="W78" t="s">
        <v>4882</v>
      </c>
      <c r="X78"/>
      <c r="Y78">
        <v>1</v>
      </c>
      <c r="Z78">
        <v>648</v>
      </c>
    </row>
    <row r="79" spans="1:26" x14ac:dyDescent="0.25">
      <c r="A79" s="6">
        <v>5</v>
      </c>
      <c r="B79" s="2">
        <v>40</v>
      </c>
      <c r="C79" t="s">
        <v>657</v>
      </c>
      <c r="D79" t="s">
        <v>676</v>
      </c>
      <c r="E79" t="s">
        <v>5229</v>
      </c>
      <c r="F79">
        <v>206</v>
      </c>
      <c r="G79" s="7">
        <v>7</v>
      </c>
      <c r="H79" s="7">
        <v>12</v>
      </c>
      <c r="I79" t="s">
        <v>32</v>
      </c>
      <c r="J79"/>
      <c r="K79" s="5">
        <v>367</v>
      </c>
      <c r="L79"/>
      <c r="M79"/>
      <c r="N79" t="s">
        <v>4969</v>
      </c>
      <c r="O79">
        <v>84</v>
      </c>
      <c r="P79" t="s">
        <v>677</v>
      </c>
      <c r="Q79" t="s">
        <v>666</v>
      </c>
      <c r="R79" t="s">
        <v>660</v>
      </c>
      <c r="S79" t="s">
        <v>15</v>
      </c>
      <c r="T79" t="s">
        <v>667</v>
      </c>
      <c r="U79">
        <v>33.993107000000002</v>
      </c>
      <c r="V79">
        <v>-86.574614999999994</v>
      </c>
      <c r="W79" t="s">
        <v>678</v>
      </c>
      <c r="X79"/>
      <c r="Y79">
        <v>1</v>
      </c>
      <c r="Z79">
        <v>351</v>
      </c>
    </row>
    <row r="80" spans="1:26" x14ac:dyDescent="0.25">
      <c r="A80" s="6">
        <v>5</v>
      </c>
      <c r="B80" s="2">
        <v>41</v>
      </c>
      <c r="C80" t="s">
        <v>657</v>
      </c>
      <c r="D80" t="s">
        <v>672</v>
      </c>
      <c r="E80" t="s">
        <v>5229</v>
      </c>
      <c r="F80">
        <v>1476</v>
      </c>
      <c r="G80" s="7" t="s">
        <v>59</v>
      </c>
      <c r="H80" s="7">
        <v>6</v>
      </c>
      <c r="I80" t="s">
        <v>32</v>
      </c>
      <c r="J80" t="s">
        <v>4975</v>
      </c>
      <c r="K80" s="5">
        <v>36739</v>
      </c>
      <c r="L80"/>
      <c r="M80"/>
      <c r="N80" t="s">
        <v>4969</v>
      </c>
      <c r="O80">
        <v>85</v>
      </c>
      <c r="P80" t="s">
        <v>673</v>
      </c>
      <c r="Q80" t="s">
        <v>666</v>
      </c>
      <c r="R80" t="s">
        <v>660</v>
      </c>
      <c r="S80" t="s">
        <v>15</v>
      </c>
      <c r="T80" t="s">
        <v>674</v>
      </c>
      <c r="U80">
        <v>33.994729999999997</v>
      </c>
      <c r="V80">
        <v>-86.572689999999994</v>
      </c>
      <c r="W80" t="s">
        <v>675</v>
      </c>
      <c r="X80"/>
      <c r="Y80">
        <v>1</v>
      </c>
      <c r="Z80">
        <v>478</v>
      </c>
    </row>
    <row r="81" spans="1:26" x14ac:dyDescent="0.25">
      <c r="A81" s="6">
        <v>5</v>
      </c>
      <c r="B81" s="2">
        <v>45</v>
      </c>
      <c r="C81" t="s">
        <v>657</v>
      </c>
      <c r="D81" t="s">
        <v>688</v>
      </c>
      <c r="E81" t="s">
        <v>5229</v>
      </c>
      <c r="F81">
        <v>207</v>
      </c>
      <c r="G81" s="7" t="s">
        <v>59</v>
      </c>
      <c r="H81" s="7">
        <v>2</v>
      </c>
      <c r="I81" t="s">
        <v>32</v>
      </c>
      <c r="J81"/>
      <c r="K81" s="5">
        <v>367</v>
      </c>
      <c r="L81"/>
      <c r="M81"/>
      <c r="N81" t="s">
        <v>4969</v>
      </c>
      <c r="O81">
        <v>89</v>
      </c>
      <c r="P81" t="s">
        <v>689</v>
      </c>
      <c r="Q81" t="s">
        <v>681</v>
      </c>
      <c r="R81" t="s">
        <v>660</v>
      </c>
      <c r="S81" t="s">
        <v>15</v>
      </c>
      <c r="T81" t="s">
        <v>682</v>
      </c>
      <c r="U81">
        <v>33.883490999999999</v>
      </c>
      <c r="V81">
        <v>-86.770831000000001</v>
      </c>
      <c r="W81" t="s">
        <v>4885</v>
      </c>
      <c r="X81"/>
      <c r="Y81">
        <v>1</v>
      </c>
      <c r="Z81">
        <v>582</v>
      </c>
    </row>
    <row r="82" spans="1:26" x14ac:dyDescent="0.25">
      <c r="A82" s="6">
        <v>5</v>
      </c>
      <c r="B82" s="2">
        <v>50</v>
      </c>
      <c r="C82" t="s">
        <v>657</v>
      </c>
      <c r="D82" t="s">
        <v>683</v>
      </c>
      <c r="E82" t="s">
        <v>5229</v>
      </c>
      <c r="F82">
        <v>208</v>
      </c>
      <c r="G82" s="7">
        <v>8</v>
      </c>
      <c r="H82" s="7">
        <v>12</v>
      </c>
      <c r="I82" t="s">
        <v>32</v>
      </c>
      <c r="J82" t="s">
        <v>4975</v>
      </c>
      <c r="K82" s="5">
        <v>367</v>
      </c>
      <c r="L82"/>
      <c r="M82"/>
      <c r="N82" t="s">
        <v>4969</v>
      </c>
      <c r="O82">
        <v>89</v>
      </c>
      <c r="P82" t="s">
        <v>684</v>
      </c>
      <c r="Q82" t="s">
        <v>681</v>
      </c>
      <c r="R82" t="s">
        <v>660</v>
      </c>
      <c r="S82" t="s">
        <v>15</v>
      </c>
      <c r="T82" t="s">
        <v>682</v>
      </c>
      <c r="U82">
        <v>33.890830000000001</v>
      </c>
      <c r="V82">
        <v>-86.769210000000001</v>
      </c>
      <c r="W82" t="s">
        <v>4884</v>
      </c>
      <c r="X82"/>
      <c r="Y82">
        <v>1</v>
      </c>
      <c r="Z82">
        <v>786</v>
      </c>
    </row>
    <row r="83" spans="1:26" x14ac:dyDescent="0.25">
      <c r="A83" s="6">
        <v>5</v>
      </c>
      <c r="B83" s="2">
        <v>55</v>
      </c>
      <c r="C83" t="s">
        <v>657</v>
      </c>
      <c r="D83" t="s">
        <v>679</v>
      </c>
      <c r="E83" t="s">
        <v>5229</v>
      </c>
      <c r="F83">
        <v>101</v>
      </c>
      <c r="G83" s="7">
        <v>3</v>
      </c>
      <c r="H83" s="7">
        <v>4</v>
      </c>
      <c r="I83" t="s">
        <v>32</v>
      </c>
      <c r="J83" t="s">
        <v>4975</v>
      </c>
      <c r="K83" s="5">
        <v>367</v>
      </c>
      <c r="L83"/>
      <c r="M83"/>
      <c r="N83" t="s">
        <v>4974</v>
      </c>
      <c r="O83">
        <v>90</v>
      </c>
      <c r="P83" t="s">
        <v>680</v>
      </c>
      <c r="Q83" t="s">
        <v>681</v>
      </c>
      <c r="R83" t="s">
        <v>660</v>
      </c>
      <c r="S83" t="s">
        <v>15</v>
      </c>
      <c r="T83" t="s">
        <v>682</v>
      </c>
      <c r="U83">
        <v>33.882313000000003</v>
      </c>
      <c r="V83">
        <v>-86.768820000000005</v>
      </c>
      <c r="W83" t="s">
        <v>4883</v>
      </c>
      <c r="X83"/>
      <c r="Y83">
        <v>1</v>
      </c>
      <c r="Z83">
        <v>332</v>
      </c>
    </row>
    <row r="84" spans="1:26" x14ac:dyDescent="0.25">
      <c r="A84" s="6">
        <v>5</v>
      </c>
      <c r="B84" s="2">
        <v>57</v>
      </c>
      <c r="C84" t="s">
        <v>657</v>
      </c>
      <c r="D84" t="s">
        <v>685</v>
      </c>
      <c r="E84" t="s">
        <v>5229</v>
      </c>
      <c r="F84">
        <v>1870</v>
      </c>
      <c r="G84" s="7">
        <v>5</v>
      </c>
      <c r="H84" s="7">
        <v>7</v>
      </c>
      <c r="I84" t="s">
        <v>32</v>
      </c>
      <c r="J84"/>
      <c r="K84" s="5">
        <v>39295</v>
      </c>
      <c r="L84"/>
      <c r="M84"/>
      <c r="N84" t="s">
        <v>4969</v>
      </c>
      <c r="O84">
        <v>86</v>
      </c>
      <c r="P84" t="s">
        <v>686</v>
      </c>
      <c r="Q84" t="s">
        <v>681</v>
      </c>
      <c r="R84" t="s">
        <v>660</v>
      </c>
      <c r="S84" t="s">
        <v>15</v>
      </c>
      <c r="T84" t="s">
        <v>682</v>
      </c>
      <c r="U84">
        <v>33.890340000000002</v>
      </c>
      <c r="V84">
        <v>-86.756879999999995</v>
      </c>
      <c r="W84" t="s">
        <v>687</v>
      </c>
      <c r="X84"/>
      <c r="Y84">
        <v>1</v>
      </c>
      <c r="Z84">
        <v>521</v>
      </c>
    </row>
    <row r="85" spans="1:26" x14ac:dyDescent="0.25">
      <c r="A85" s="6">
        <v>5</v>
      </c>
      <c r="B85" s="2">
        <v>60</v>
      </c>
      <c r="C85" t="s">
        <v>657</v>
      </c>
      <c r="D85" t="s">
        <v>690</v>
      </c>
      <c r="E85" t="s">
        <v>5229</v>
      </c>
      <c r="F85">
        <v>209</v>
      </c>
      <c r="G85" s="7">
        <v>7</v>
      </c>
      <c r="H85" s="7">
        <v>12</v>
      </c>
      <c r="I85" t="s">
        <v>32</v>
      </c>
      <c r="J85" t="s">
        <v>4975</v>
      </c>
      <c r="K85" s="5">
        <v>34335</v>
      </c>
      <c r="L85"/>
      <c r="M85"/>
      <c r="N85" t="s">
        <v>4969</v>
      </c>
      <c r="O85">
        <v>80</v>
      </c>
      <c r="P85" t="s">
        <v>691</v>
      </c>
      <c r="Q85" t="s">
        <v>670</v>
      </c>
      <c r="R85" t="s">
        <v>660</v>
      </c>
      <c r="S85" t="s">
        <v>15</v>
      </c>
      <c r="T85" t="s">
        <v>671</v>
      </c>
      <c r="U85">
        <v>34.085470000000001</v>
      </c>
      <c r="V85">
        <v>-86.58914</v>
      </c>
      <c r="W85" t="s">
        <v>5014</v>
      </c>
      <c r="X85"/>
      <c r="Y85">
        <v>1</v>
      </c>
      <c r="Z85">
        <v>489</v>
      </c>
    </row>
    <row r="86" spans="1:26" x14ac:dyDescent="0.25">
      <c r="A86" s="6">
        <v>5</v>
      </c>
      <c r="B86" s="2">
        <v>70</v>
      </c>
      <c r="C86" t="s">
        <v>657</v>
      </c>
      <c r="D86" t="s">
        <v>697</v>
      </c>
      <c r="E86" t="s">
        <v>5229</v>
      </c>
      <c r="F86">
        <v>210</v>
      </c>
      <c r="G86" s="7">
        <v>7</v>
      </c>
      <c r="H86" s="7">
        <v>12</v>
      </c>
      <c r="I86" t="s">
        <v>32</v>
      </c>
      <c r="J86" t="s">
        <v>4975</v>
      </c>
      <c r="K86" s="5">
        <v>367</v>
      </c>
      <c r="L86"/>
      <c r="M86"/>
      <c r="N86" t="s">
        <v>4969</v>
      </c>
      <c r="O86">
        <v>83</v>
      </c>
      <c r="P86" t="s">
        <v>698</v>
      </c>
      <c r="Q86" t="s">
        <v>694</v>
      </c>
      <c r="R86" t="s">
        <v>660</v>
      </c>
      <c r="S86" t="s">
        <v>15</v>
      </c>
      <c r="T86" t="s">
        <v>695</v>
      </c>
      <c r="U86">
        <v>33.907657999999998</v>
      </c>
      <c r="V86">
        <v>-86.617400000000004</v>
      </c>
      <c r="W86" t="s">
        <v>4886</v>
      </c>
      <c r="X86"/>
      <c r="Y86">
        <v>1</v>
      </c>
      <c r="Z86">
        <v>435</v>
      </c>
    </row>
    <row r="87" spans="1:26" x14ac:dyDescent="0.25">
      <c r="A87" s="6">
        <v>5</v>
      </c>
      <c r="B87" s="2">
        <v>71</v>
      </c>
      <c r="C87" t="s">
        <v>657</v>
      </c>
      <c r="D87" t="s">
        <v>692</v>
      </c>
      <c r="E87" t="s">
        <v>5229</v>
      </c>
      <c r="F87">
        <v>1427</v>
      </c>
      <c r="G87" s="7" t="s">
        <v>59</v>
      </c>
      <c r="H87" s="7">
        <v>6</v>
      </c>
      <c r="I87" t="s">
        <v>32</v>
      </c>
      <c r="J87"/>
      <c r="K87" s="5">
        <v>37088</v>
      </c>
      <c r="L87"/>
      <c r="M87"/>
      <c r="N87" t="s">
        <v>4969</v>
      </c>
      <c r="O87">
        <v>88</v>
      </c>
      <c r="P87" t="s">
        <v>693</v>
      </c>
      <c r="Q87" t="s">
        <v>694</v>
      </c>
      <c r="R87" t="s">
        <v>660</v>
      </c>
      <c r="S87" t="s">
        <v>15</v>
      </c>
      <c r="T87" t="s">
        <v>695</v>
      </c>
      <c r="U87">
        <v>33.908543000000002</v>
      </c>
      <c r="V87">
        <v>-86.617400000000004</v>
      </c>
      <c r="W87" t="s">
        <v>696</v>
      </c>
      <c r="X87"/>
      <c r="Y87">
        <v>1</v>
      </c>
      <c r="Z87">
        <v>496</v>
      </c>
    </row>
    <row r="88" spans="1:26" x14ac:dyDescent="0.25">
      <c r="A88" s="6">
        <v>5</v>
      </c>
      <c r="B88" s="2">
        <v>105</v>
      </c>
      <c r="C88" t="s">
        <v>657</v>
      </c>
      <c r="D88" t="s">
        <v>699</v>
      </c>
      <c r="E88" t="s">
        <v>5229</v>
      </c>
      <c r="F88">
        <v>211</v>
      </c>
      <c r="G88" s="7" t="s">
        <v>59</v>
      </c>
      <c r="H88" s="7">
        <v>12</v>
      </c>
      <c r="I88" t="s">
        <v>32</v>
      </c>
      <c r="J88" t="s">
        <v>4975</v>
      </c>
      <c r="K88" s="5">
        <v>367</v>
      </c>
      <c r="L88"/>
      <c r="M88"/>
      <c r="N88" t="s">
        <v>4969</v>
      </c>
      <c r="O88">
        <v>86</v>
      </c>
      <c r="P88" t="s">
        <v>700</v>
      </c>
      <c r="Q88" t="s">
        <v>701</v>
      </c>
      <c r="R88" t="s">
        <v>660</v>
      </c>
      <c r="S88" t="s">
        <v>15</v>
      </c>
      <c r="T88" t="s">
        <v>702</v>
      </c>
      <c r="U88">
        <v>33.831510000000002</v>
      </c>
      <c r="V88">
        <v>-86.584029999999998</v>
      </c>
      <c r="W88" t="s">
        <v>5015</v>
      </c>
      <c r="X88"/>
      <c r="Y88">
        <v>1</v>
      </c>
      <c r="Z88">
        <v>772</v>
      </c>
    </row>
    <row r="89" spans="1:26" x14ac:dyDescent="0.25">
      <c r="A89" s="6">
        <v>5</v>
      </c>
      <c r="B89" s="2">
        <v>120</v>
      </c>
      <c r="C89" t="s">
        <v>657</v>
      </c>
      <c r="D89" t="s">
        <v>706</v>
      </c>
      <c r="E89" t="s">
        <v>5229</v>
      </c>
      <c r="F89">
        <v>213</v>
      </c>
      <c r="G89" s="7">
        <v>7</v>
      </c>
      <c r="H89" s="7">
        <v>12</v>
      </c>
      <c r="I89" t="s">
        <v>32</v>
      </c>
      <c r="J89" t="s">
        <v>4975</v>
      </c>
      <c r="K89" s="5"/>
      <c r="L89"/>
      <c r="M89"/>
      <c r="N89" t="s">
        <v>4970</v>
      </c>
      <c r="O89">
        <v>78</v>
      </c>
      <c r="P89" t="s">
        <v>707</v>
      </c>
      <c r="Q89" t="s">
        <v>670</v>
      </c>
      <c r="R89" t="s">
        <v>660</v>
      </c>
      <c r="S89" t="s">
        <v>15</v>
      </c>
      <c r="T89" t="s">
        <v>671</v>
      </c>
      <c r="U89">
        <v>34.083668000000003</v>
      </c>
      <c r="V89">
        <v>-86.429180000000002</v>
      </c>
      <c r="W89" t="s">
        <v>708</v>
      </c>
      <c r="X89"/>
      <c r="Y89">
        <v>1</v>
      </c>
      <c r="Z89">
        <v>547</v>
      </c>
    </row>
    <row r="90" spans="1:26" x14ac:dyDescent="0.25">
      <c r="A90" s="6">
        <v>5</v>
      </c>
      <c r="B90" s="2">
        <v>121</v>
      </c>
      <c r="C90" t="s">
        <v>657</v>
      </c>
      <c r="D90" t="s">
        <v>703</v>
      </c>
      <c r="E90" t="s">
        <v>5229</v>
      </c>
      <c r="F90">
        <v>1481</v>
      </c>
      <c r="G90" s="7" t="s">
        <v>59</v>
      </c>
      <c r="H90" s="7">
        <v>6</v>
      </c>
      <c r="I90" t="s">
        <v>32</v>
      </c>
      <c r="J90" t="s">
        <v>4975</v>
      </c>
      <c r="K90" s="5">
        <v>367</v>
      </c>
      <c r="L90"/>
      <c r="M90"/>
      <c r="N90" t="s">
        <v>4969</v>
      </c>
      <c r="O90">
        <v>86</v>
      </c>
      <c r="P90" t="s">
        <v>704</v>
      </c>
      <c r="Q90" t="s">
        <v>670</v>
      </c>
      <c r="R90" t="s">
        <v>660</v>
      </c>
      <c r="S90" t="s">
        <v>15</v>
      </c>
      <c r="T90" t="s">
        <v>671</v>
      </c>
      <c r="U90">
        <v>34.084248000000002</v>
      </c>
      <c r="V90">
        <v>-86.431489999999997</v>
      </c>
      <c r="W90" t="s">
        <v>705</v>
      </c>
      <c r="X90"/>
      <c r="Y90">
        <v>1</v>
      </c>
      <c r="Z90">
        <v>585</v>
      </c>
    </row>
    <row r="91" spans="1:26" x14ac:dyDescent="0.25">
      <c r="A91" s="6">
        <v>6</v>
      </c>
      <c r="B91" s="2">
        <v>0</v>
      </c>
      <c r="C91" t="s">
        <v>743</v>
      </c>
      <c r="D91" t="s">
        <v>743</v>
      </c>
      <c r="E91" t="s">
        <v>5224</v>
      </c>
      <c r="F91">
        <v>100480</v>
      </c>
      <c r="G91" s="7">
        <v>0</v>
      </c>
      <c r="H91" s="7">
        <v>0</v>
      </c>
      <c r="I91"/>
      <c r="J91"/>
      <c r="K91" s="5"/>
      <c r="L91"/>
      <c r="M91"/>
      <c r="N91" t="s">
        <v>4970</v>
      </c>
      <c r="O91">
        <v>72</v>
      </c>
      <c r="P91" t="s">
        <v>4887</v>
      </c>
      <c r="Q91" t="s">
        <v>744</v>
      </c>
      <c r="R91" t="s">
        <v>745</v>
      </c>
      <c r="S91" t="s">
        <v>15</v>
      </c>
      <c r="T91" t="s">
        <v>746</v>
      </c>
      <c r="U91">
        <v>32.144530000000003</v>
      </c>
      <c r="V91">
        <v>-85.717110000000005</v>
      </c>
      <c r="W91" t="s">
        <v>4888</v>
      </c>
      <c r="X91">
        <v>1</v>
      </c>
      <c r="Y91">
        <v>3</v>
      </c>
      <c r="Z91">
        <v>1444</v>
      </c>
    </row>
    <row r="92" spans="1:26" x14ac:dyDescent="0.25">
      <c r="A92" s="6">
        <v>6</v>
      </c>
      <c r="B92" s="2">
        <v>30</v>
      </c>
      <c r="C92" t="s">
        <v>743</v>
      </c>
      <c r="D92" t="s">
        <v>750</v>
      </c>
      <c r="E92" t="s">
        <v>5229</v>
      </c>
      <c r="F92">
        <v>221</v>
      </c>
      <c r="G92" s="7">
        <v>5</v>
      </c>
      <c r="H92" s="7">
        <v>8</v>
      </c>
      <c r="I92" t="s">
        <v>32</v>
      </c>
      <c r="J92" t="s">
        <v>4975</v>
      </c>
      <c r="K92" s="5">
        <v>367</v>
      </c>
      <c r="L92"/>
      <c r="M92"/>
      <c r="N92" t="s">
        <v>4976</v>
      </c>
      <c r="O92">
        <v>63</v>
      </c>
      <c r="P92" t="s">
        <v>751</v>
      </c>
      <c r="Q92" t="s">
        <v>744</v>
      </c>
      <c r="R92" t="s">
        <v>745</v>
      </c>
      <c r="S92" t="s">
        <v>15</v>
      </c>
      <c r="T92" t="s">
        <v>752</v>
      </c>
      <c r="U92">
        <v>32.132342999999999</v>
      </c>
      <c r="V92">
        <v>-85.719279999999998</v>
      </c>
      <c r="W92" t="s">
        <v>747</v>
      </c>
      <c r="X92"/>
      <c r="Y92">
        <v>1</v>
      </c>
      <c r="Z92">
        <v>470</v>
      </c>
    </row>
    <row r="93" spans="1:26" x14ac:dyDescent="0.25">
      <c r="A93" s="6">
        <v>6</v>
      </c>
      <c r="B93" s="2">
        <v>40</v>
      </c>
      <c r="C93" t="s">
        <v>743</v>
      </c>
      <c r="D93" t="s">
        <v>753</v>
      </c>
      <c r="E93" t="s">
        <v>5229</v>
      </c>
      <c r="F93">
        <v>222</v>
      </c>
      <c r="G93" s="7" t="s">
        <v>59</v>
      </c>
      <c r="H93" s="7">
        <v>4</v>
      </c>
      <c r="I93" t="s">
        <v>32</v>
      </c>
      <c r="J93" t="s">
        <v>4975</v>
      </c>
      <c r="K93" s="5">
        <v>367</v>
      </c>
      <c r="L93"/>
      <c r="M93"/>
      <c r="N93" t="s">
        <v>4970</v>
      </c>
      <c r="O93">
        <v>73</v>
      </c>
      <c r="P93" t="s">
        <v>754</v>
      </c>
      <c r="Q93" t="s">
        <v>744</v>
      </c>
      <c r="R93" t="s">
        <v>745</v>
      </c>
      <c r="S93" t="s">
        <v>15</v>
      </c>
      <c r="T93" t="s">
        <v>755</v>
      </c>
      <c r="U93">
        <v>32.146160000000002</v>
      </c>
      <c r="V93">
        <v>-85.713380000000001</v>
      </c>
      <c r="W93" t="s">
        <v>5021</v>
      </c>
      <c r="X93"/>
      <c r="Y93">
        <v>1</v>
      </c>
      <c r="Z93">
        <v>614</v>
      </c>
    </row>
    <row r="94" spans="1:26" x14ac:dyDescent="0.25">
      <c r="A94" s="6">
        <v>6</v>
      </c>
      <c r="B94" s="2">
        <v>50</v>
      </c>
      <c r="C94" t="s">
        <v>743</v>
      </c>
      <c r="D94" t="s">
        <v>748</v>
      </c>
      <c r="E94" t="s">
        <v>5229</v>
      </c>
      <c r="F94">
        <v>218</v>
      </c>
      <c r="G94" s="7">
        <v>9</v>
      </c>
      <c r="H94" s="7">
        <v>12</v>
      </c>
      <c r="I94" t="s">
        <v>32</v>
      </c>
      <c r="J94" t="s">
        <v>5002</v>
      </c>
      <c r="K94" s="5">
        <v>367</v>
      </c>
      <c r="L94"/>
      <c r="M94"/>
      <c r="N94" t="s">
        <v>4970</v>
      </c>
      <c r="O94">
        <v>70</v>
      </c>
      <c r="P94" t="s">
        <v>5254</v>
      </c>
      <c r="Q94" t="s">
        <v>744</v>
      </c>
      <c r="R94" t="s">
        <v>745</v>
      </c>
      <c r="S94" t="s">
        <v>15</v>
      </c>
      <c r="T94" t="s">
        <v>749</v>
      </c>
      <c r="U94">
        <v>32.111286999999997</v>
      </c>
      <c r="V94">
        <v>-85.730155999999994</v>
      </c>
      <c r="W94" t="s">
        <v>747</v>
      </c>
      <c r="X94"/>
      <c r="Y94">
        <v>1</v>
      </c>
      <c r="Z94">
        <v>360</v>
      </c>
    </row>
    <row r="95" spans="1:26" x14ac:dyDescent="0.25">
      <c r="A95" s="6">
        <v>7</v>
      </c>
      <c r="B95" s="2">
        <v>0</v>
      </c>
      <c r="C95" t="s">
        <v>756</v>
      </c>
      <c r="D95" t="s">
        <v>756</v>
      </c>
      <c r="E95" t="s">
        <v>5224</v>
      </c>
      <c r="F95">
        <v>100510</v>
      </c>
      <c r="G95" s="7">
        <v>0</v>
      </c>
      <c r="H95" s="7">
        <v>0</v>
      </c>
      <c r="I95"/>
      <c r="J95"/>
      <c r="K95" s="5"/>
      <c r="L95"/>
      <c r="M95"/>
      <c r="N95" t="s">
        <v>4970</v>
      </c>
      <c r="O95">
        <v>75</v>
      </c>
      <c r="P95" t="s">
        <v>757</v>
      </c>
      <c r="Q95" t="s">
        <v>758</v>
      </c>
      <c r="R95" t="s">
        <v>759</v>
      </c>
      <c r="S95" t="s">
        <v>15</v>
      </c>
      <c r="T95" t="s">
        <v>760</v>
      </c>
      <c r="U95">
        <v>31.831289000000002</v>
      </c>
      <c r="V95">
        <v>-86.639843999999997</v>
      </c>
      <c r="W95" t="s">
        <v>761</v>
      </c>
      <c r="X95">
        <v>1</v>
      </c>
      <c r="Y95">
        <v>6</v>
      </c>
      <c r="Z95">
        <v>3004</v>
      </c>
    </row>
    <row r="96" spans="1:26" x14ac:dyDescent="0.25">
      <c r="A96" s="6">
        <v>7</v>
      </c>
      <c r="B96" s="2">
        <v>30</v>
      </c>
      <c r="C96" t="s">
        <v>756</v>
      </c>
      <c r="D96" t="s">
        <v>770</v>
      </c>
      <c r="E96" t="s">
        <v>5229</v>
      </c>
      <c r="F96">
        <v>226</v>
      </c>
      <c r="G96" s="7">
        <v>9</v>
      </c>
      <c r="H96" s="7">
        <v>12</v>
      </c>
      <c r="I96" t="s">
        <v>32</v>
      </c>
      <c r="J96" t="s">
        <v>5002</v>
      </c>
      <c r="K96"/>
      <c r="L96"/>
      <c r="M96"/>
      <c r="N96" t="s">
        <v>4976</v>
      </c>
      <c r="O96">
        <v>68</v>
      </c>
      <c r="P96" t="s">
        <v>771</v>
      </c>
      <c r="Q96" t="s">
        <v>758</v>
      </c>
      <c r="R96" t="s">
        <v>759</v>
      </c>
      <c r="S96" t="s">
        <v>15</v>
      </c>
      <c r="T96" t="s">
        <v>769</v>
      </c>
      <c r="U96">
        <v>31.82694</v>
      </c>
      <c r="V96">
        <v>-86.648094</v>
      </c>
      <c r="W96" t="s">
        <v>761</v>
      </c>
      <c r="X96"/>
      <c r="Y96">
        <v>1</v>
      </c>
      <c r="Z96">
        <v>600</v>
      </c>
    </row>
    <row r="97" spans="1:26" x14ac:dyDescent="0.25">
      <c r="A97" s="6">
        <v>7</v>
      </c>
      <c r="B97" s="2">
        <v>40</v>
      </c>
      <c r="C97" t="s">
        <v>756</v>
      </c>
      <c r="D97" t="s">
        <v>772</v>
      </c>
      <c r="E97" t="s">
        <v>5229</v>
      </c>
      <c r="F97">
        <v>228</v>
      </c>
      <c r="G97" s="7">
        <v>5</v>
      </c>
      <c r="H97" s="7">
        <v>8</v>
      </c>
      <c r="I97" t="s">
        <v>32</v>
      </c>
      <c r="J97" t="s">
        <v>5002</v>
      </c>
      <c r="K97"/>
      <c r="L97"/>
      <c r="M97"/>
      <c r="N97" t="s">
        <v>4976</v>
      </c>
      <c r="O97">
        <v>68</v>
      </c>
      <c r="P97" t="s">
        <v>773</v>
      </c>
      <c r="Q97" t="s">
        <v>758</v>
      </c>
      <c r="R97" t="s">
        <v>759</v>
      </c>
      <c r="S97" t="s">
        <v>15</v>
      </c>
      <c r="T97" t="s">
        <v>769</v>
      </c>
      <c r="U97">
        <v>31.83398</v>
      </c>
      <c r="V97">
        <v>-86.626649999999998</v>
      </c>
      <c r="W97" t="s">
        <v>761</v>
      </c>
      <c r="X97"/>
      <c r="Y97">
        <v>1</v>
      </c>
      <c r="Z97">
        <v>670</v>
      </c>
    </row>
    <row r="98" spans="1:26" x14ac:dyDescent="0.25">
      <c r="A98" s="6">
        <v>7</v>
      </c>
      <c r="B98" s="2">
        <v>50</v>
      </c>
      <c r="C98" t="s">
        <v>756</v>
      </c>
      <c r="D98" t="s">
        <v>767</v>
      </c>
      <c r="E98" t="s">
        <v>5229</v>
      </c>
      <c r="F98">
        <v>1482</v>
      </c>
      <c r="G98" s="7">
        <v>3</v>
      </c>
      <c r="H98" s="7">
        <v>4</v>
      </c>
      <c r="I98" t="s">
        <v>32</v>
      </c>
      <c r="J98" t="s">
        <v>4975</v>
      </c>
      <c r="K98"/>
      <c r="L98"/>
      <c r="M98"/>
      <c r="N98" t="s">
        <v>4970</v>
      </c>
      <c r="O98">
        <v>71</v>
      </c>
      <c r="P98" t="s">
        <v>768</v>
      </c>
      <c r="Q98" t="s">
        <v>758</v>
      </c>
      <c r="R98" t="s">
        <v>759</v>
      </c>
      <c r="S98" t="s">
        <v>15</v>
      </c>
      <c r="T98" t="s">
        <v>769</v>
      </c>
      <c r="U98">
        <v>31.833625000000001</v>
      </c>
      <c r="V98">
        <v>-86.625557999999998</v>
      </c>
      <c r="W98" t="s">
        <v>761</v>
      </c>
      <c r="X98"/>
      <c r="Y98">
        <v>1</v>
      </c>
      <c r="Z98">
        <v>315</v>
      </c>
    </row>
    <row r="99" spans="1:26" x14ac:dyDescent="0.25">
      <c r="A99" s="6">
        <v>7</v>
      </c>
      <c r="B99" s="2">
        <v>60</v>
      </c>
      <c r="C99" t="s">
        <v>756</v>
      </c>
      <c r="D99" t="s">
        <v>774</v>
      </c>
      <c r="E99" t="s">
        <v>5229</v>
      </c>
      <c r="F99">
        <v>229</v>
      </c>
      <c r="G99" s="7" t="s">
        <v>59</v>
      </c>
      <c r="H99" s="7">
        <v>12</v>
      </c>
      <c r="I99" t="s">
        <v>32</v>
      </c>
      <c r="J99"/>
      <c r="K99"/>
      <c r="L99"/>
      <c r="M99"/>
      <c r="N99" t="s">
        <v>4969</v>
      </c>
      <c r="O99">
        <v>86</v>
      </c>
      <c r="P99" t="s">
        <v>775</v>
      </c>
      <c r="Q99" t="s">
        <v>776</v>
      </c>
      <c r="R99" t="s">
        <v>759</v>
      </c>
      <c r="S99" t="s">
        <v>15</v>
      </c>
      <c r="T99" t="s">
        <v>777</v>
      </c>
      <c r="U99">
        <v>31.543811999999999</v>
      </c>
      <c r="V99">
        <v>-86.714264</v>
      </c>
      <c r="W99" t="s">
        <v>761</v>
      </c>
      <c r="X99"/>
      <c r="Y99">
        <v>1</v>
      </c>
      <c r="Z99">
        <v>445</v>
      </c>
    </row>
    <row r="100" spans="1:26" x14ac:dyDescent="0.25">
      <c r="A100" s="6">
        <v>7</v>
      </c>
      <c r="B100" s="2">
        <v>80</v>
      </c>
      <c r="C100" t="s">
        <v>756</v>
      </c>
      <c r="D100" t="s">
        <v>778</v>
      </c>
      <c r="E100" t="s">
        <v>5229</v>
      </c>
      <c r="F100">
        <v>231</v>
      </c>
      <c r="G100" s="7" t="s">
        <v>59</v>
      </c>
      <c r="H100" s="7">
        <v>2</v>
      </c>
      <c r="I100" t="s">
        <v>32</v>
      </c>
      <c r="J100"/>
      <c r="K100" s="5">
        <v>367</v>
      </c>
      <c r="L100"/>
      <c r="M100"/>
      <c r="N100" t="s">
        <v>4970</v>
      </c>
      <c r="O100">
        <v>71</v>
      </c>
      <c r="P100" t="s">
        <v>779</v>
      </c>
      <c r="Q100" t="s">
        <v>758</v>
      </c>
      <c r="R100" t="s">
        <v>759</v>
      </c>
      <c r="S100" t="s">
        <v>15</v>
      </c>
      <c r="T100" t="s">
        <v>769</v>
      </c>
      <c r="U100">
        <v>31.833604999999999</v>
      </c>
      <c r="V100">
        <v>-86.625566000000006</v>
      </c>
      <c r="W100" t="s">
        <v>761</v>
      </c>
      <c r="X100"/>
      <c r="Y100">
        <v>1</v>
      </c>
      <c r="Z100">
        <v>576</v>
      </c>
    </row>
    <row r="101" spans="1:26" x14ac:dyDescent="0.25">
      <c r="A101" s="6">
        <v>7</v>
      </c>
      <c r="B101" s="2">
        <v>85</v>
      </c>
      <c r="C101" t="s">
        <v>756</v>
      </c>
      <c r="D101" t="s">
        <v>762</v>
      </c>
      <c r="E101" t="s">
        <v>763</v>
      </c>
      <c r="F101">
        <v>2144</v>
      </c>
      <c r="G101" s="7" t="s">
        <v>59</v>
      </c>
      <c r="H101" s="7">
        <v>12</v>
      </c>
      <c r="I101" t="s">
        <v>32</v>
      </c>
      <c r="J101" t="s">
        <v>4975</v>
      </c>
      <c r="K101" s="5">
        <v>39995</v>
      </c>
      <c r="L101"/>
      <c r="M101"/>
      <c r="N101" t="s">
        <v>4970</v>
      </c>
      <c r="O101">
        <v>79</v>
      </c>
      <c r="P101" t="s">
        <v>764</v>
      </c>
      <c r="Q101" t="s">
        <v>765</v>
      </c>
      <c r="R101" t="s">
        <v>759</v>
      </c>
      <c r="S101" t="s">
        <v>15</v>
      </c>
      <c r="T101" t="s">
        <v>766</v>
      </c>
      <c r="U101">
        <v>31.629556999999998</v>
      </c>
      <c r="V101">
        <v>-86.730772999999999</v>
      </c>
      <c r="W101" t="s">
        <v>761</v>
      </c>
      <c r="X101"/>
      <c r="Y101">
        <v>1</v>
      </c>
      <c r="Z101">
        <v>398</v>
      </c>
    </row>
    <row r="102" spans="1:26" x14ac:dyDescent="0.25">
      <c r="A102" s="6">
        <v>8</v>
      </c>
      <c r="B102" s="2">
        <v>0</v>
      </c>
      <c r="C102" t="s">
        <v>780</v>
      </c>
      <c r="D102" t="s">
        <v>780</v>
      </c>
      <c r="E102" t="s">
        <v>5224</v>
      </c>
      <c r="F102">
        <v>100540</v>
      </c>
      <c r="G102" s="7">
        <v>0</v>
      </c>
      <c r="H102" s="7">
        <v>0</v>
      </c>
      <c r="I102"/>
      <c r="J102"/>
      <c r="K102" s="5"/>
      <c r="L102"/>
      <c r="M102"/>
      <c r="N102" t="s">
        <v>4969</v>
      </c>
      <c r="O102">
        <v>86</v>
      </c>
      <c r="P102" t="s">
        <v>781</v>
      </c>
      <c r="Q102" t="s">
        <v>100</v>
      </c>
      <c r="R102" t="s">
        <v>101</v>
      </c>
      <c r="S102" t="s">
        <v>15</v>
      </c>
      <c r="T102" t="s">
        <v>782</v>
      </c>
      <c r="U102">
        <v>33.699545999999998</v>
      </c>
      <c r="V102">
        <v>-85.823849999999993</v>
      </c>
      <c r="W102" t="s">
        <v>783</v>
      </c>
      <c r="X102">
        <v>1</v>
      </c>
      <c r="Y102">
        <v>17</v>
      </c>
      <c r="Z102">
        <v>8477</v>
      </c>
    </row>
    <row r="103" spans="1:26" x14ac:dyDescent="0.25">
      <c r="A103" s="6">
        <v>8</v>
      </c>
      <c r="B103" s="2">
        <v>5</v>
      </c>
      <c r="C103" t="s">
        <v>780</v>
      </c>
      <c r="D103" t="s">
        <v>784</v>
      </c>
      <c r="E103" t="s">
        <v>5229</v>
      </c>
      <c r="F103">
        <v>1747</v>
      </c>
      <c r="G103" s="7" t="s">
        <v>59</v>
      </c>
      <c r="H103" s="7">
        <v>4</v>
      </c>
      <c r="I103" t="s">
        <v>32</v>
      </c>
      <c r="J103"/>
      <c r="K103" s="5">
        <v>36306</v>
      </c>
      <c r="L103"/>
      <c r="M103"/>
      <c r="N103" t="s">
        <v>4974</v>
      </c>
      <c r="O103">
        <v>90</v>
      </c>
      <c r="P103" t="s">
        <v>785</v>
      </c>
      <c r="Q103" t="s">
        <v>786</v>
      </c>
      <c r="R103" t="s">
        <v>101</v>
      </c>
      <c r="S103" t="s">
        <v>15</v>
      </c>
      <c r="T103" t="s">
        <v>787</v>
      </c>
      <c r="U103">
        <v>33.750050000000002</v>
      </c>
      <c r="V103">
        <v>-85.882039000000006</v>
      </c>
      <c r="W103" t="s">
        <v>788</v>
      </c>
      <c r="X103"/>
      <c r="Y103">
        <v>1</v>
      </c>
      <c r="Z103">
        <v>658</v>
      </c>
    </row>
    <row r="104" spans="1:26" x14ac:dyDescent="0.25">
      <c r="A104" s="6">
        <v>8</v>
      </c>
      <c r="B104" s="2">
        <v>10</v>
      </c>
      <c r="C104" t="s">
        <v>780</v>
      </c>
      <c r="D104" t="s">
        <v>789</v>
      </c>
      <c r="E104" t="s">
        <v>5229</v>
      </c>
      <c r="F104">
        <v>232</v>
      </c>
      <c r="G104" s="7">
        <v>9</v>
      </c>
      <c r="H104" s="7">
        <v>12</v>
      </c>
      <c r="I104"/>
      <c r="J104"/>
      <c r="K104" s="5">
        <v>36306</v>
      </c>
      <c r="L104"/>
      <c r="M104"/>
      <c r="N104" t="s">
        <v>4970</v>
      </c>
      <c r="O104">
        <v>78</v>
      </c>
      <c r="P104" t="s">
        <v>790</v>
      </c>
      <c r="Q104" t="s">
        <v>786</v>
      </c>
      <c r="R104" t="s">
        <v>101</v>
      </c>
      <c r="S104" t="s">
        <v>15</v>
      </c>
      <c r="T104" t="s">
        <v>787</v>
      </c>
      <c r="U104">
        <v>33.776319999999998</v>
      </c>
      <c r="V104">
        <v>-85.886284000000003</v>
      </c>
      <c r="W104" t="s">
        <v>791</v>
      </c>
      <c r="X104"/>
      <c r="Y104">
        <v>1</v>
      </c>
      <c r="Z104">
        <v>544</v>
      </c>
    </row>
    <row r="105" spans="1:26" x14ac:dyDescent="0.25">
      <c r="A105" s="6">
        <v>8</v>
      </c>
      <c r="B105" s="2">
        <v>15</v>
      </c>
      <c r="C105" t="s">
        <v>780</v>
      </c>
      <c r="D105" t="s">
        <v>5022</v>
      </c>
      <c r="E105" t="s">
        <v>5229</v>
      </c>
      <c r="F105">
        <v>2429</v>
      </c>
      <c r="G105" s="7">
        <v>5</v>
      </c>
      <c r="H105" s="7">
        <v>8</v>
      </c>
      <c r="I105"/>
      <c r="J105" t="s">
        <v>4975</v>
      </c>
      <c r="K105" s="5">
        <v>42934</v>
      </c>
      <c r="L105"/>
      <c r="M105"/>
      <c r="N105" t="s">
        <v>4969</v>
      </c>
      <c r="O105">
        <v>80</v>
      </c>
      <c r="P105" t="s">
        <v>790</v>
      </c>
      <c r="Q105" t="s">
        <v>786</v>
      </c>
      <c r="R105" t="s">
        <v>101</v>
      </c>
      <c r="S105" t="s">
        <v>15</v>
      </c>
      <c r="T105" t="s">
        <v>787</v>
      </c>
      <c r="U105"/>
      <c r="V105"/>
      <c r="W105" t="s">
        <v>30</v>
      </c>
      <c r="X105"/>
      <c r="Y105">
        <v>1</v>
      </c>
      <c r="Z105">
        <v>548</v>
      </c>
    </row>
    <row r="106" spans="1:26" x14ac:dyDescent="0.25">
      <c r="A106" s="6">
        <v>8</v>
      </c>
      <c r="B106" s="2">
        <v>125</v>
      </c>
      <c r="C106" t="s">
        <v>780</v>
      </c>
      <c r="D106" t="s">
        <v>792</v>
      </c>
      <c r="E106" t="s">
        <v>5229</v>
      </c>
      <c r="F106">
        <v>1428</v>
      </c>
      <c r="G106" s="7" t="s">
        <v>59</v>
      </c>
      <c r="H106" s="7">
        <v>6</v>
      </c>
      <c r="I106" t="s">
        <v>32</v>
      </c>
      <c r="J106"/>
      <c r="K106" s="5">
        <v>36860</v>
      </c>
      <c r="L106"/>
      <c r="M106"/>
      <c r="N106" t="s">
        <v>4974</v>
      </c>
      <c r="O106">
        <v>91</v>
      </c>
      <c r="P106" t="s">
        <v>793</v>
      </c>
      <c r="Q106" t="s">
        <v>794</v>
      </c>
      <c r="R106" t="s">
        <v>101</v>
      </c>
      <c r="S106" t="s">
        <v>15</v>
      </c>
      <c r="T106" t="s">
        <v>795</v>
      </c>
      <c r="U106">
        <v>33.788800000000002</v>
      </c>
      <c r="V106">
        <v>-86.003159999999994</v>
      </c>
      <c r="W106" t="s">
        <v>796</v>
      </c>
      <c r="X106"/>
      <c r="Y106">
        <v>1</v>
      </c>
      <c r="Z106">
        <v>433</v>
      </c>
    </row>
    <row r="107" spans="1:26" x14ac:dyDescent="0.25">
      <c r="A107" s="6">
        <v>8</v>
      </c>
      <c r="B107" s="2">
        <v>130</v>
      </c>
      <c r="C107" t="s">
        <v>780</v>
      </c>
      <c r="D107" t="s">
        <v>797</v>
      </c>
      <c r="E107" t="s">
        <v>5229</v>
      </c>
      <c r="F107">
        <v>240</v>
      </c>
      <c r="G107" s="7">
        <v>7</v>
      </c>
      <c r="H107" s="7">
        <v>12</v>
      </c>
      <c r="I107"/>
      <c r="J107"/>
      <c r="K107" s="5">
        <v>34335</v>
      </c>
      <c r="L107"/>
      <c r="M107"/>
      <c r="N107" t="s">
        <v>4969</v>
      </c>
      <c r="O107">
        <v>81</v>
      </c>
      <c r="P107" t="s">
        <v>798</v>
      </c>
      <c r="Q107" t="s">
        <v>794</v>
      </c>
      <c r="R107" t="s">
        <v>101</v>
      </c>
      <c r="S107" t="s">
        <v>15</v>
      </c>
      <c r="T107" t="s">
        <v>795</v>
      </c>
      <c r="U107">
        <v>33.785792999999998</v>
      </c>
      <c r="V107">
        <v>-86.003489999999999</v>
      </c>
      <c r="W107" t="s">
        <v>799</v>
      </c>
      <c r="X107"/>
      <c r="Y107">
        <v>1</v>
      </c>
      <c r="Z107">
        <v>447</v>
      </c>
    </row>
    <row r="108" spans="1:26" x14ac:dyDescent="0.25">
      <c r="A108" s="6">
        <v>8</v>
      </c>
      <c r="B108" s="2">
        <v>135</v>
      </c>
      <c r="C108" t="s">
        <v>780</v>
      </c>
      <c r="D108" t="s">
        <v>804</v>
      </c>
      <c r="E108" t="s">
        <v>5229</v>
      </c>
      <c r="F108">
        <v>1488</v>
      </c>
      <c r="G108" s="7">
        <v>7</v>
      </c>
      <c r="H108" s="7">
        <v>12</v>
      </c>
      <c r="I108"/>
      <c r="J108"/>
      <c r="K108" s="5">
        <v>34335</v>
      </c>
      <c r="L108"/>
      <c r="M108"/>
      <c r="N108" t="s">
        <v>4969</v>
      </c>
      <c r="O108">
        <v>86</v>
      </c>
      <c r="P108" t="s">
        <v>805</v>
      </c>
      <c r="Q108" t="s">
        <v>802</v>
      </c>
      <c r="R108" t="s">
        <v>101</v>
      </c>
      <c r="S108" t="s">
        <v>15</v>
      </c>
      <c r="T108" t="s">
        <v>806</v>
      </c>
      <c r="U108">
        <v>33.885406000000003</v>
      </c>
      <c r="V108">
        <v>-85.814629999999994</v>
      </c>
      <c r="W108" t="s">
        <v>5255</v>
      </c>
      <c r="X108"/>
      <c r="Y108">
        <v>1</v>
      </c>
      <c r="Z108">
        <v>446</v>
      </c>
    </row>
    <row r="109" spans="1:26" x14ac:dyDescent="0.25">
      <c r="A109" s="6">
        <v>8</v>
      </c>
      <c r="B109" s="2">
        <v>140</v>
      </c>
      <c r="C109" t="s">
        <v>780</v>
      </c>
      <c r="D109" t="s">
        <v>800</v>
      </c>
      <c r="E109" t="s">
        <v>5229</v>
      </c>
      <c r="F109">
        <v>1429</v>
      </c>
      <c r="G109" s="7" t="s">
        <v>59</v>
      </c>
      <c r="H109" s="7">
        <v>6</v>
      </c>
      <c r="I109" t="s">
        <v>32</v>
      </c>
      <c r="J109"/>
      <c r="K109" s="5">
        <v>36860</v>
      </c>
      <c r="L109"/>
      <c r="M109"/>
      <c r="N109" t="s">
        <v>4974</v>
      </c>
      <c r="O109">
        <v>95</v>
      </c>
      <c r="P109" t="s">
        <v>801</v>
      </c>
      <c r="Q109" t="s">
        <v>802</v>
      </c>
      <c r="R109" t="s">
        <v>101</v>
      </c>
      <c r="S109" t="s">
        <v>15</v>
      </c>
      <c r="T109" t="s">
        <v>803</v>
      </c>
      <c r="U109">
        <v>33.884481999999998</v>
      </c>
      <c r="V109">
        <v>-85.809856999999994</v>
      </c>
      <c r="W109" t="s">
        <v>4889</v>
      </c>
      <c r="X109"/>
      <c r="Y109">
        <v>1</v>
      </c>
      <c r="Z109">
        <v>541</v>
      </c>
    </row>
    <row r="110" spans="1:26" x14ac:dyDescent="0.25">
      <c r="A110" s="6">
        <v>8</v>
      </c>
      <c r="B110" s="2">
        <v>150</v>
      </c>
      <c r="C110" t="s">
        <v>780</v>
      </c>
      <c r="D110" t="s">
        <v>807</v>
      </c>
      <c r="E110" t="s">
        <v>5229</v>
      </c>
      <c r="F110">
        <v>242</v>
      </c>
      <c r="G110" s="7" t="s">
        <v>59</v>
      </c>
      <c r="H110" s="7">
        <v>4</v>
      </c>
      <c r="I110" t="s">
        <v>32</v>
      </c>
      <c r="J110" t="s">
        <v>4975</v>
      </c>
      <c r="K110" s="5">
        <v>34335</v>
      </c>
      <c r="L110"/>
      <c r="M110"/>
      <c r="N110" t="s">
        <v>4969</v>
      </c>
      <c r="O110">
        <v>84</v>
      </c>
      <c r="P110" t="s">
        <v>808</v>
      </c>
      <c r="Q110" t="s">
        <v>100</v>
      </c>
      <c r="R110" t="s">
        <v>101</v>
      </c>
      <c r="S110" t="s">
        <v>15</v>
      </c>
      <c r="T110" t="s">
        <v>102</v>
      </c>
      <c r="U110">
        <v>33.701422999999998</v>
      </c>
      <c r="V110">
        <v>-85.831742000000006</v>
      </c>
      <c r="W110" t="s">
        <v>809</v>
      </c>
      <c r="X110"/>
      <c r="Y110">
        <v>1</v>
      </c>
      <c r="Z110">
        <v>419</v>
      </c>
    </row>
    <row r="111" spans="1:26" x14ac:dyDescent="0.25">
      <c r="A111" s="6">
        <v>8</v>
      </c>
      <c r="B111" s="2">
        <v>160</v>
      </c>
      <c r="C111" t="s">
        <v>780</v>
      </c>
      <c r="D111" t="s">
        <v>810</v>
      </c>
      <c r="E111" t="s">
        <v>5229</v>
      </c>
      <c r="F111">
        <v>243</v>
      </c>
      <c r="G111" s="7">
        <v>8</v>
      </c>
      <c r="H111" s="7">
        <v>12</v>
      </c>
      <c r="I111"/>
      <c r="J111"/>
      <c r="K111" s="5">
        <v>36306</v>
      </c>
      <c r="L111"/>
      <c r="M111"/>
      <c r="N111" t="s">
        <v>4969</v>
      </c>
      <c r="O111">
        <v>81</v>
      </c>
      <c r="P111" t="s">
        <v>811</v>
      </c>
      <c r="Q111" t="s">
        <v>100</v>
      </c>
      <c r="R111" t="s">
        <v>101</v>
      </c>
      <c r="S111" t="s">
        <v>15</v>
      </c>
      <c r="T111" t="s">
        <v>102</v>
      </c>
      <c r="U111">
        <v>33.701942000000003</v>
      </c>
      <c r="V111">
        <v>-85.837715000000003</v>
      </c>
      <c r="W111" t="s">
        <v>812</v>
      </c>
      <c r="X111"/>
      <c r="Y111">
        <v>1</v>
      </c>
      <c r="Z111">
        <v>367</v>
      </c>
    </row>
    <row r="112" spans="1:26" x14ac:dyDescent="0.25">
      <c r="A112" s="6">
        <v>8</v>
      </c>
      <c r="B112" s="2">
        <v>165</v>
      </c>
      <c r="C112" t="s">
        <v>780</v>
      </c>
      <c r="D112" t="s">
        <v>813</v>
      </c>
      <c r="E112" t="s">
        <v>5229</v>
      </c>
      <c r="F112">
        <v>244</v>
      </c>
      <c r="G112" s="7">
        <v>5</v>
      </c>
      <c r="H112" s="7">
        <v>8</v>
      </c>
      <c r="I112" t="s">
        <v>32</v>
      </c>
      <c r="J112"/>
      <c r="K112" s="5">
        <v>36306</v>
      </c>
      <c r="L112"/>
      <c r="M112"/>
      <c r="N112" t="s">
        <v>4970</v>
      </c>
      <c r="O112">
        <v>76</v>
      </c>
      <c r="P112" t="s">
        <v>814</v>
      </c>
      <c r="Q112" t="s">
        <v>100</v>
      </c>
      <c r="R112" t="s">
        <v>101</v>
      </c>
      <c r="S112" t="s">
        <v>15</v>
      </c>
      <c r="T112" t="s">
        <v>102</v>
      </c>
      <c r="U112">
        <v>33.701729999999998</v>
      </c>
      <c r="V112">
        <v>-85.830794999999995</v>
      </c>
      <c r="W112" t="s">
        <v>815</v>
      </c>
      <c r="X112"/>
      <c r="Y112">
        <v>1</v>
      </c>
      <c r="Z112">
        <v>355</v>
      </c>
    </row>
    <row r="113" spans="1:26" x14ac:dyDescent="0.25">
      <c r="A113" s="6">
        <v>8</v>
      </c>
      <c r="B113" s="2">
        <v>175</v>
      </c>
      <c r="C113" t="s">
        <v>780</v>
      </c>
      <c r="D113" t="s">
        <v>816</v>
      </c>
      <c r="E113" t="s">
        <v>5229</v>
      </c>
      <c r="F113">
        <v>246</v>
      </c>
      <c r="G113" s="7" t="s">
        <v>59</v>
      </c>
      <c r="H113" s="7">
        <v>6</v>
      </c>
      <c r="I113" t="s">
        <v>32</v>
      </c>
      <c r="J113" t="s">
        <v>4975</v>
      </c>
      <c r="K113" s="5">
        <v>34335</v>
      </c>
      <c r="L113"/>
      <c r="M113"/>
      <c r="N113" t="s">
        <v>4969</v>
      </c>
      <c r="O113">
        <v>82</v>
      </c>
      <c r="P113" t="s">
        <v>817</v>
      </c>
      <c r="Q113" t="s">
        <v>818</v>
      </c>
      <c r="R113" t="s">
        <v>101</v>
      </c>
      <c r="S113" t="s">
        <v>15</v>
      </c>
      <c r="T113" t="s">
        <v>819</v>
      </c>
      <c r="U113">
        <v>33.753276999999997</v>
      </c>
      <c r="V113">
        <v>-85.814599999999999</v>
      </c>
      <c r="W113" t="s">
        <v>820</v>
      </c>
      <c r="X113"/>
      <c r="Y113">
        <v>1</v>
      </c>
      <c r="Z113">
        <v>643</v>
      </c>
    </row>
    <row r="114" spans="1:26" x14ac:dyDescent="0.25">
      <c r="A114" s="6">
        <v>8</v>
      </c>
      <c r="B114" s="2">
        <v>180</v>
      </c>
      <c r="C114" t="s">
        <v>780</v>
      </c>
      <c r="D114" t="s">
        <v>821</v>
      </c>
      <c r="E114" t="s">
        <v>5229</v>
      </c>
      <c r="F114">
        <v>247</v>
      </c>
      <c r="G114" s="7">
        <v>7</v>
      </c>
      <c r="H114" s="7">
        <v>12</v>
      </c>
      <c r="I114"/>
      <c r="J114" t="s">
        <v>4975</v>
      </c>
      <c r="K114" s="5">
        <v>34335</v>
      </c>
      <c r="L114"/>
      <c r="M114"/>
      <c r="N114" t="s">
        <v>4970</v>
      </c>
      <c r="O114">
        <v>78</v>
      </c>
      <c r="P114" t="s">
        <v>822</v>
      </c>
      <c r="Q114" t="s">
        <v>818</v>
      </c>
      <c r="R114" t="s">
        <v>101</v>
      </c>
      <c r="S114" t="s">
        <v>15</v>
      </c>
      <c r="T114" t="s">
        <v>823</v>
      </c>
      <c r="U114">
        <v>33.746920000000003</v>
      </c>
      <c r="V114">
        <v>-85.835144</v>
      </c>
      <c r="W114" t="s">
        <v>824</v>
      </c>
      <c r="X114"/>
      <c r="Y114">
        <v>1</v>
      </c>
      <c r="Z114">
        <v>487</v>
      </c>
    </row>
    <row r="115" spans="1:26" x14ac:dyDescent="0.25">
      <c r="A115" s="6">
        <v>8</v>
      </c>
      <c r="B115" s="2">
        <v>200</v>
      </c>
      <c r="C115" t="s">
        <v>780</v>
      </c>
      <c r="D115" t="s">
        <v>829</v>
      </c>
      <c r="E115" t="s">
        <v>5229</v>
      </c>
      <c r="F115">
        <v>1489</v>
      </c>
      <c r="G115" s="7">
        <v>7</v>
      </c>
      <c r="H115" s="7">
        <v>12</v>
      </c>
      <c r="I115" t="s">
        <v>32</v>
      </c>
      <c r="J115" t="s">
        <v>4975</v>
      </c>
      <c r="K115" s="5">
        <v>34335</v>
      </c>
      <c r="L115"/>
      <c r="M115"/>
      <c r="N115" t="s">
        <v>4970</v>
      </c>
      <c r="O115">
        <v>74</v>
      </c>
      <c r="P115" t="s">
        <v>830</v>
      </c>
      <c r="Q115" t="s">
        <v>100</v>
      </c>
      <c r="R115" t="s">
        <v>101</v>
      </c>
      <c r="S115" t="s">
        <v>15</v>
      </c>
      <c r="T115" t="s">
        <v>831</v>
      </c>
      <c r="U115">
        <v>33.652003999999998</v>
      </c>
      <c r="V115">
        <v>-85.883030000000005</v>
      </c>
      <c r="W115" t="s">
        <v>4890</v>
      </c>
      <c r="X115"/>
      <c r="Y115">
        <v>1</v>
      </c>
      <c r="Z115">
        <v>527</v>
      </c>
    </row>
    <row r="116" spans="1:26" x14ac:dyDescent="0.25">
      <c r="A116" s="6">
        <v>8</v>
      </c>
      <c r="B116" s="2">
        <v>205</v>
      </c>
      <c r="C116" t="s">
        <v>780</v>
      </c>
      <c r="D116" t="s">
        <v>825</v>
      </c>
      <c r="E116" t="s">
        <v>5229</v>
      </c>
      <c r="F116">
        <v>249</v>
      </c>
      <c r="G116" s="7" t="s">
        <v>59</v>
      </c>
      <c r="H116" s="7">
        <v>6</v>
      </c>
      <c r="I116" t="s">
        <v>32</v>
      </c>
      <c r="J116" t="s">
        <v>4975</v>
      </c>
      <c r="K116" s="5">
        <v>34335</v>
      </c>
      <c r="L116"/>
      <c r="M116"/>
      <c r="N116" t="s">
        <v>4970</v>
      </c>
      <c r="O116">
        <v>79</v>
      </c>
      <c r="P116" t="s">
        <v>826</v>
      </c>
      <c r="Q116" t="s">
        <v>100</v>
      </c>
      <c r="R116" t="s">
        <v>101</v>
      </c>
      <c r="S116" t="s">
        <v>15</v>
      </c>
      <c r="T116" t="s">
        <v>827</v>
      </c>
      <c r="U116">
        <v>33.652659999999997</v>
      </c>
      <c r="V116">
        <v>-85.879440000000002</v>
      </c>
      <c r="W116" t="s">
        <v>828</v>
      </c>
      <c r="X116"/>
      <c r="Y116">
        <v>1</v>
      </c>
      <c r="Z116">
        <v>632</v>
      </c>
    </row>
    <row r="117" spans="1:26" x14ac:dyDescent="0.25">
      <c r="A117" s="6">
        <v>8</v>
      </c>
      <c r="B117" s="2">
        <v>210</v>
      </c>
      <c r="C117" t="s">
        <v>780</v>
      </c>
      <c r="D117" t="s">
        <v>835</v>
      </c>
      <c r="E117" t="s">
        <v>5229</v>
      </c>
      <c r="F117">
        <v>250</v>
      </c>
      <c r="G117" s="7">
        <v>9</v>
      </c>
      <c r="H117" s="7">
        <v>12</v>
      </c>
      <c r="I117"/>
      <c r="J117"/>
      <c r="K117" s="5">
        <v>34335</v>
      </c>
      <c r="L117"/>
      <c r="M117"/>
      <c r="N117" t="s">
        <v>4969</v>
      </c>
      <c r="O117">
        <v>80</v>
      </c>
      <c r="P117" t="s">
        <v>836</v>
      </c>
      <c r="Q117" t="s">
        <v>100</v>
      </c>
      <c r="R117" t="s">
        <v>101</v>
      </c>
      <c r="S117" t="s">
        <v>15</v>
      </c>
      <c r="T117" t="s">
        <v>106</v>
      </c>
      <c r="U117">
        <v>33.747334000000002</v>
      </c>
      <c r="V117">
        <v>-85.687740000000005</v>
      </c>
      <c r="W117" t="s">
        <v>837</v>
      </c>
      <c r="X117"/>
      <c r="Y117">
        <v>1</v>
      </c>
      <c r="Z117">
        <v>430</v>
      </c>
    </row>
    <row r="118" spans="1:26" x14ac:dyDescent="0.25">
      <c r="A118" s="6">
        <v>8</v>
      </c>
      <c r="B118" s="2">
        <v>215</v>
      </c>
      <c r="C118" t="s">
        <v>780</v>
      </c>
      <c r="D118" t="s">
        <v>832</v>
      </c>
      <c r="E118" t="s">
        <v>5229</v>
      </c>
      <c r="F118">
        <v>1430</v>
      </c>
      <c r="G118" s="7" t="s">
        <v>59</v>
      </c>
      <c r="H118" s="7">
        <v>4</v>
      </c>
      <c r="I118" t="s">
        <v>32</v>
      </c>
      <c r="J118"/>
      <c r="K118" s="5">
        <v>36860</v>
      </c>
      <c r="L118"/>
      <c r="M118"/>
      <c r="N118" t="s">
        <v>4974</v>
      </c>
      <c r="O118">
        <v>91</v>
      </c>
      <c r="P118" t="s">
        <v>833</v>
      </c>
      <c r="Q118" t="s">
        <v>100</v>
      </c>
      <c r="R118" t="s">
        <v>101</v>
      </c>
      <c r="S118" t="s">
        <v>15</v>
      </c>
      <c r="T118" t="s">
        <v>106</v>
      </c>
      <c r="U118">
        <v>33.734209999999997</v>
      </c>
      <c r="V118">
        <v>-85.682158000000001</v>
      </c>
      <c r="W118" t="s">
        <v>834</v>
      </c>
      <c r="X118"/>
      <c r="Y118">
        <v>1</v>
      </c>
      <c r="Z118">
        <v>582</v>
      </c>
    </row>
    <row r="119" spans="1:26" x14ac:dyDescent="0.25">
      <c r="A119" s="6">
        <v>8</v>
      </c>
      <c r="B119" s="2">
        <v>220</v>
      </c>
      <c r="C119" t="s">
        <v>780</v>
      </c>
      <c r="D119" t="s">
        <v>838</v>
      </c>
      <c r="E119" t="s">
        <v>5229</v>
      </c>
      <c r="F119">
        <v>1884</v>
      </c>
      <c r="G119" s="7">
        <v>5</v>
      </c>
      <c r="H119" s="7">
        <v>8</v>
      </c>
      <c r="I119"/>
      <c r="J119" t="s">
        <v>4975</v>
      </c>
      <c r="K119" s="5">
        <v>39661</v>
      </c>
      <c r="L119"/>
      <c r="M119"/>
      <c r="N119" t="s">
        <v>4974</v>
      </c>
      <c r="O119">
        <v>94</v>
      </c>
      <c r="P119" t="s">
        <v>839</v>
      </c>
      <c r="Q119" t="s">
        <v>100</v>
      </c>
      <c r="R119" t="s">
        <v>101</v>
      </c>
      <c r="S119" t="s">
        <v>15</v>
      </c>
      <c r="T119" t="s">
        <v>106</v>
      </c>
      <c r="U119">
        <v>33.734896999999997</v>
      </c>
      <c r="V119">
        <v>-85.682659999999998</v>
      </c>
      <c r="W119" t="s">
        <v>840</v>
      </c>
      <c r="X119"/>
      <c r="Y119">
        <v>1</v>
      </c>
      <c r="Z119">
        <v>418</v>
      </c>
    </row>
    <row r="120" spans="1:26" x14ac:dyDescent="0.25">
      <c r="A120" s="6">
        <v>9</v>
      </c>
      <c r="B120" s="2">
        <v>0</v>
      </c>
      <c r="C120" t="s">
        <v>841</v>
      </c>
      <c r="D120" t="s">
        <v>841</v>
      </c>
      <c r="E120" t="s">
        <v>5224</v>
      </c>
      <c r="F120">
        <v>100600</v>
      </c>
      <c r="G120" s="7">
        <v>0</v>
      </c>
      <c r="H120" s="7">
        <v>0</v>
      </c>
      <c r="I120"/>
      <c r="J120"/>
      <c r="K120" s="5">
        <v>367</v>
      </c>
      <c r="L120"/>
      <c r="M120"/>
      <c r="N120" t="s">
        <v>4970</v>
      </c>
      <c r="O120">
        <v>78</v>
      </c>
      <c r="P120" t="s">
        <v>842</v>
      </c>
      <c r="Q120" t="s">
        <v>843</v>
      </c>
      <c r="R120" t="s">
        <v>844</v>
      </c>
      <c r="S120" t="s">
        <v>15</v>
      </c>
      <c r="T120" t="s">
        <v>845</v>
      </c>
      <c r="U120">
        <v>32.898910000000001</v>
      </c>
      <c r="V120">
        <v>-85.398377999999994</v>
      </c>
      <c r="W120" t="s">
        <v>846</v>
      </c>
      <c r="X120">
        <v>1</v>
      </c>
      <c r="Y120">
        <v>10</v>
      </c>
      <c r="Z120">
        <v>3434</v>
      </c>
    </row>
    <row r="121" spans="1:26" x14ac:dyDescent="0.25">
      <c r="A121" s="6">
        <v>9</v>
      </c>
      <c r="B121" s="2">
        <v>30</v>
      </c>
      <c r="C121" t="s">
        <v>841</v>
      </c>
      <c r="D121" t="s">
        <v>852</v>
      </c>
      <c r="E121" t="s">
        <v>5229</v>
      </c>
      <c r="F121">
        <v>257</v>
      </c>
      <c r="G121" s="7" t="s">
        <v>59</v>
      </c>
      <c r="H121" s="7">
        <v>5</v>
      </c>
      <c r="I121" t="s">
        <v>32</v>
      </c>
      <c r="J121"/>
      <c r="K121" s="5">
        <v>34335</v>
      </c>
      <c r="L121"/>
      <c r="M121"/>
      <c r="N121" t="s">
        <v>4969</v>
      </c>
      <c r="O121">
        <v>81</v>
      </c>
      <c r="P121" t="s">
        <v>853</v>
      </c>
      <c r="Q121" t="s">
        <v>849</v>
      </c>
      <c r="R121" t="s">
        <v>844</v>
      </c>
      <c r="S121" t="s">
        <v>15</v>
      </c>
      <c r="T121" t="s">
        <v>854</v>
      </c>
      <c r="U121">
        <v>32.758920000000003</v>
      </c>
      <c r="V121">
        <v>-85.201064000000002</v>
      </c>
      <c r="W121" t="s">
        <v>855</v>
      </c>
      <c r="X121"/>
      <c r="Y121">
        <v>1</v>
      </c>
      <c r="Z121">
        <v>462</v>
      </c>
    </row>
    <row r="122" spans="1:26" x14ac:dyDescent="0.25">
      <c r="A122" s="6">
        <v>9</v>
      </c>
      <c r="B122" s="2">
        <v>40</v>
      </c>
      <c r="C122" t="s">
        <v>841</v>
      </c>
      <c r="D122" t="s">
        <v>856</v>
      </c>
      <c r="E122" t="s">
        <v>5229</v>
      </c>
      <c r="F122">
        <v>259</v>
      </c>
      <c r="G122" s="7" t="s">
        <v>25</v>
      </c>
      <c r="H122" s="7">
        <v>8</v>
      </c>
      <c r="I122" t="s">
        <v>32</v>
      </c>
      <c r="J122"/>
      <c r="K122" s="5">
        <v>34335</v>
      </c>
      <c r="L122"/>
      <c r="M122"/>
      <c r="N122" t="s">
        <v>4969</v>
      </c>
      <c r="O122">
        <v>86</v>
      </c>
      <c r="P122" t="s">
        <v>857</v>
      </c>
      <c r="Q122" t="s">
        <v>858</v>
      </c>
      <c r="R122" t="s">
        <v>844</v>
      </c>
      <c r="S122" t="s">
        <v>15</v>
      </c>
      <c r="T122" t="s">
        <v>859</v>
      </c>
      <c r="U122">
        <v>33.01446</v>
      </c>
      <c r="V122">
        <v>-85.341710000000006</v>
      </c>
      <c r="W122" t="s">
        <v>860</v>
      </c>
      <c r="X122"/>
      <c r="Y122">
        <v>1</v>
      </c>
      <c r="Z122">
        <v>85</v>
      </c>
    </row>
    <row r="123" spans="1:26" x14ac:dyDescent="0.25">
      <c r="A123" s="6">
        <v>9</v>
      </c>
      <c r="B123" s="2">
        <v>60</v>
      </c>
      <c r="C123" t="s">
        <v>841</v>
      </c>
      <c r="D123" t="s">
        <v>861</v>
      </c>
      <c r="E123" t="s">
        <v>5229</v>
      </c>
      <c r="F123">
        <v>260</v>
      </c>
      <c r="G123" s="7" t="s">
        <v>59</v>
      </c>
      <c r="H123" s="7">
        <v>5</v>
      </c>
      <c r="I123" t="s">
        <v>32</v>
      </c>
      <c r="J123"/>
      <c r="K123" s="5">
        <v>34335</v>
      </c>
      <c r="L123"/>
      <c r="M123"/>
      <c r="N123" t="s">
        <v>4969</v>
      </c>
      <c r="O123">
        <v>84</v>
      </c>
      <c r="P123" t="s">
        <v>862</v>
      </c>
      <c r="Q123" t="s">
        <v>863</v>
      </c>
      <c r="R123" t="s">
        <v>844</v>
      </c>
      <c r="S123" t="s">
        <v>15</v>
      </c>
      <c r="T123" t="s">
        <v>864</v>
      </c>
      <c r="U123">
        <v>32.833623000000003</v>
      </c>
      <c r="V123">
        <v>-85.228847999999999</v>
      </c>
      <c r="W123" t="s">
        <v>865</v>
      </c>
      <c r="X123"/>
      <c r="Y123">
        <v>1</v>
      </c>
      <c r="Z123">
        <v>442</v>
      </c>
    </row>
    <row r="124" spans="1:26" x14ac:dyDescent="0.25">
      <c r="A124" s="6">
        <v>9</v>
      </c>
      <c r="B124" s="2">
        <v>70</v>
      </c>
      <c r="C124" t="s">
        <v>841</v>
      </c>
      <c r="D124" t="s">
        <v>869</v>
      </c>
      <c r="E124" t="s">
        <v>5229</v>
      </c>
      <c r="F124">
        <v>256</v>
      </c>
      <c r="G124" s="7" t="s">
        <v>59</v>
      </c>
      <c r="H124" s="7">
        <v>5</v>
      </c>
      <c r="I124" t="s">
        <v>32</v>
      </c>
      <c r="J124" t="s">
        <v>4975</v>
      </c>
      <c r="K124" s="5">
        <v>34335</v>
      </c>
      <c r="L124"/>
      <c r="M124"/>
      <c r="N124" t="s">
        <v>4970</v>
      </c>
      <c r="O124">
        <v>72</v>
      </c>
      <c r="P124" t="s">
        <v>870</v>
      </c>
      <c r="Q124" t="s">
        <v>843</v>
      </c>
      <c r="R124" t="s">
        <v>844</v>
      </c>
      <c r="S124" t="s">
        <v>15</v>
      </c>
      <c r="T124" t="s">
        <v>871</v>
      </c>
      <c r="U124">
        <v>32.897483999999999</v>
      </c>
      <c r="V124">
        <v>-85.395804999999996</v>
      </c>
      <c r="W124" t="s">
        <v>872</v>
      </c>
      <c r="X124"/>
      <c r="Y124">
        <v>1</v>
      </c>
      <c r="Z124">
        <v>275</v>
      </c>
    </row>
    <row r="125" spans="1:26" x14ac:dyDescent="0.25">
      <c r="A125" s="6">
        <v>9</v>
      </c>
      <c r="B125" s="2">
        <v>80</v>
      </c>
      <c r="C125" t="s">
        <v>841</v>
      </c>
      <c r="D125" t="s">
        <v>873</v>
      </c>
      <c r="E125" t="s">
        <v>5229</v>
      </c>
      <c r="F125">
        <v>263</v>
      </c>
      <c r="G125" s="7">
        <v>9</v>
      </c>
      <c r="H125" s="7">
        <v>12</v>
      </c>
      <c r="I125" t="s">
        <v>32</v>
      </c>
      <c r="J125"/>
      <c r="K125" s="5">
        <v>34335</v>
      </c>
      <c r="L125"/>
      <c r="M125"/>
      <c r="N125" t="s">
        <v>4976</v>
      </c>
      <c r="O125">
        <v>66</v>
      </c>
      <c r="P125" t="s">
        <v>874</v>
      </c>
      <c r="Q125" t="s">
        <v>843</v>
      </c>
      <c r="R125" t="s">
        <v>844</v>
      </c>
      <c r="S125" t="s">
        <v>15</v>
      </c>
      <c r="T125" t="s">
        <v>845</v>
      </c>
      <c r="U125">
        <v>32.899079999999998</v>
      </c>
      <c r="V125">
        <v>-85.398346000000004</v>
      </c>
      <c r="W125" t="s">
        <v>875</v>
      </c>
      <c r="X125"/>
      <c r="Y125">
        <v>1</v>
      </c>
      <c r="Z125">
        <v>234</v>
      </c>
    </row>
    <row r="126" spans="1:26" x14ac:dyDescent="0.25">
      <c r="A126" s="6">
        <v>9</v>
      </c>
      <c r="B126" s="2">
        <v>90</v>
      </c>
      <c r="C126" t="s">
        <v>841</v>
      </c>
      <c r="D126" t="s">
        <v>876</v>
      </c>
      <c r="E126" t="s">
        <v>5229</v>
      </c>
      <c r="F126">
        <v>264</v>
      </c>
      <c r="G126" s="7">
        <v>3</v>
      </c>
      <c r="H126" s="7">
        <v>5</v>
      </c>
      <c r="I126" t="s">
        <v>32</v>
      </c>
      <c r="J126" t="s">
        <v>4975</v>
      </c>
      <c r="K126" s="5">
        <v>367</v>
      </c>
      <c r="L126"/>
      <c r="M126"/>
      <c r="N126" t="s">
        <v>4969</v>
      </c>
      <c r="O126">
        <v>84</v>
      </c>
      <c r="P126" t="s">
        <v>877</v>
      </c>
      <c r="Q126" t="s">
        <v>849</v>
      </c>
      <c r="R126" t="s">
        <v>844</v>
      </c>
      <c r="S126" t="s">
        <v>15</v>
      </c>
      <c r="T126" t="s">
        <v>878</v>
      </c>
      <c r="U126">
        <v>32.814926</v>
      </c>
      <c r="V126">
        <v>-85.171239999999997</v>
      </c>
      <c r="W126" t="s">
        <v>879</v>
      </c>
      <c r="X126"/>
      <c r="Y126">
        <v>1</v>
      </c>
      <c r="Z126">
        <v>191</v>
      </c>
    </row>
    <row r="127" spans="1:26" x14ac:dyDescent="0.25">
      <c r="A127" s="6">
        <v>9</v>
      </c>
      <c r="B127" s="2">
        <v>100</v>
      </c>
      <c r="C127" t="s">
        <v>841</v>
      </c>
      <c r="D127" t="s">
        <v>866</v>
      </c>
      <c r="E127" t="s">
        <v>5229</v>
      </c>
      <c r="F127">
        <v>269</v>
      </c>
      <c r="G127" s="7">
        <v>6</v>
      </c>
      <c r="H127" s="7">
        <v>8</v>
      </c>
      <c r="I127" t="s">
        <v>32</v>
      </c>
      <c r="J127" t="s">
        <v>4975</v>
      </c>
      <c r="K127" s="5">
        <v>34335</v>
      </c>
      <c r="L127"/>
      <c r="M127"/>
      <c r="N127" t="s">
        <v>4976</v>
      </c>
      <c r="O127">
        <v>68</v>
      </c>
      <c r="P127" t="s">
        <v>867</v>
      </c>
      <c r="Q127" t="s">
        <v>843</v>
      </c>
      <c r="R127" t="s">
        <v>844</v>
      </c>
      <c r="S127" t="s">
        <v>15</v>
      </c>
      <c r="T127" t="s">
        <v>845</v>
      </c>
      <c r="U127">
        <v>32.887355999999997</v>
      </c>
      <c r="V127">
        <v>-85.395870000000002</v>
      </c>
      <c r="W127" t="s">
        <v>868</v>
      </c>
      <c r="X127"/>
      <c r="Y127">
        <v>1</v>
      </c>
      <c r="Z127">
        <v>130</v>
      </c>
    </row>
    <row r="128" spans="1:26" x14ac:dyDescent="0.25">
      <c r="A128" s="6">
        <v>9</v>
      </c>
      <c r="B128" s="2">
        <v>130</v>
      </c>
      <c r="C128" t="s">
        <v>841</v>
      </c>
      <c r="D128" t="s">
        <v>847</v>
      </c>
      <c r="E128" t="s">
        <v>5229</v>
      </c>
      <c r="F128">
        <v>268</v>
      </c>
      <c r="G128" s="7" t="s">
        <v>59</v>
      </c>
      <c r="H128" s="7">
        <v>2</v>
      </c>
      <c r="I128" t="s">
        <v>32</v>
      </c>
      <c r="J128"/>
      <c r="K128" s="5">
        <v>367</v>
      </c>
      <c r="L128"/>
      <c r="M128"/>
      <c r="N128" t="s">
        <v>4969</v>
      </c>
      <c r="O128">
        <v>83</v>
      </c>
      <c r="P128" t="s">
        <v>848</v>
      </c>
      <c r="Q128" t="s">
        <v>849</v>
      </c>
      <c r="R128" t="s">
        <v>844</v>
      </c>
      <c r="S128" t="s">
        <v>15</v>
      </c>
      <c r="T128" t="s">
        <v>850</v>
      </c>
      <c r="U128">
        <v>32.838836999999998</v>
      </c>
      <c r="V128">
        <v>-85.18329</v>
      </c>
      <c r="W128" t="s">
        <v>851</v>
      </c>
      <c r="X128"/>
      <c r="Y128">
        <v>1</v>
      </c>
      <c r="Z128">
        <v>259</v>
      </c>
    </row>
    <row r="129" spans="1:26" x14ac:dyDescent="0.25">
      <c r="A129" s="6">
        <v>9</v>
      </c>
      <c r="B129" s="2">
        <v>140</v>
      </c>
      <c r="C129" t="s">
        <v>841</v>
      </c>
      <c r="D129" t="s">
        <v>880</v>
      </c>
      <c r="E129" t="s">
        <v>5229</v>
      </c>
      <c r="F129">
        <v>271</v>
      </c>
      <c r="G129" s="7">
        <v>9</v>
      </c>
      <c r="H129" s="7">
        <v>12</v>
      </c>
      <c r="I129"/>
      <c r="J129"/>
      <c r="K129" s="5"/>
      <c r="L129"/>
      <c r="M129"/>
      <c r="N129" t="s">
        <v>4970</v>
      </c>
      <c r="O129">
        <v>73</v>
      </c>
      <c r="P129" t="s">
        <v>881</v>
      </c>
      <c r="Q129" t="s">
        <v>849</v>
      </c>
      <c r="R129" t="s">
        <v>844</v>
      </c>
      <c r="S129" t="s">
        <v>15</v>
      </c>
      <c r="T129" t="s">
        <v>878</v>
      </c>
      <c r="U129">
        <v>32.801046999999997</v>
      </c>
      <c r="V129">
        <v>-85.181540999999996</v>
      </c>
      <c r="W129" t="s">
        <v>882</v>
      </c>
      <c r="X129"/>
      <c r="Y129">
        <v>1</v>
      </c>
      <c r="Z129">
        <v>750</v>
      </c>
    </row>
    <row r="130" spans="1:26" x14ac:dyDescent="0.25">
      <c r="A130" s="6">
        <v>9</v>
      </c>
      <c r="B130" s="2">
        <v>150</v>
      </c>
      <c r="C130" t="s">
        <v>841</v>
      </c>
      <c r="D130" t="s">
        <v>883</v>
      </c>
      <c r="E130" t="s">
        <v>5229</v>
      </c>
      <c r="F130">
        <v>272</v>
      </c>
      <c r="G130" s="7">
        <v>6</v>
      </c>
      <c r="H130" s="7">
        <v>8</v>
      </c>
      <c r="I130"/>
      <c r="J130" t="s">
        <v>4975</v>
      </c>
      <c r="K130" s="5">
        <v>34335</v>
      </c>
      <c r="L130"/>
      <c r="M130"/>
      <c r="N130" t="s">
        <v>4970</v>
      </c>
      <c r="O130">
        <v>78</v>
      </c>
      <c r="P130" t="s">
        <v>884</v>
      </c>
      <c r="Q130" t="s">
        <v>849</v>
      </c>
      <c r="R130" t="s">
        <v>844</v>
      </c>
      <c r="S130" t="s">
        <v>15</v>
      </c>
      <c r="T130" t="s">
        <v>878</v>
      </c>
      <c r="U130">
        <v>32.805120000000002</v>
      </c>
      <c r="V130">
        <v>-85.195970000000003</v>
      </c>
      <c r="W130" t="s">
        <v>885</v>
      </c>
      <c r="X130"/>
      <c r="Y130">
        <v>1</v>
      </c>
      <c r="Z130">
        <v>606</v>
      </c>
    </row>
    <row r="131" spans="1:26" x14ac:dyDescent="0.25">
      <c r="A131" s="6">
        <v>10</v>
      </c>
      <c r="B131" s="2">
        <v>0</v>
      </c>
      <c r="C131" t="s">
        <v>886</v>
      </c>
      <c r="D131" t="s">
        <v>886</v>
      </c>
      <c r="E131" t="s">
        <v>5224</v>
      </c>
      <c r="F131">
        <v>100630</v>
      </c>
      <c r="G131" s="7">
        <v>0</v>
      </c>
      <c r="H131" s="7">
        <v>0</v>
      </c>
      <c r="I131"/>
      <c r="J131"/>
      <c r="K131"/>
      <c r="L131"/>
      <c r="M131"/>
      <c r="N131" t="s">
        <v>4969</v>
      </c>
      <c r="O131">
        <v>83</v>
      </c>
      <c r="P131" t="s">
        <v>887</v>
      </c>
      <c r="Q131" t="s">
        <v>888</v>
      </c>
      <c r="R131" t="s">
        <v>889</v>
      </c>
      <c r="S131" t="s">
        <v>15</v>
      </c>
      <c r="T131" t="s">
        <v>890</v>
      </c>
      <c r="U131">
        <v>34.151684000000003</v>
      </c>
      <c r="V131">
        <v>-85.678471000000002</v>
      </c>
      <c r="W131" t="s">
        <v>891</v>
      </c>
      <c r="X131">
        <v>1</v>
      </c>
      <c r="Y131">
        <v>7</v>
      </c>
      <c r="Z131">
        <v>3871</v>
      </c>
    </row>
    <row r="132" spans="1:26" x14ac:dyDescent="0.25">
      <c r="A132" s="6">
        <v>10</v>
      </c>
      <c r="B132" s="2">
        <v>20</v>
      </c>
      <c r="C132" t="s">
        <v>886</v>
      </c>
      <c r="D132" t="s">
        <v>892</v>
      </c>
      <c r="E132" t="s">
        <v>5229</v>
      </c>
      <c r="F132">
        <v>274</v>
      </c>
      <c r="G132" s="7" t="s">
        <v>59</v>
      </c>
      <c r="H132" s="7">
        <v>12</v>
      </c>
      <c r="I132" t="s">
        <v>32</v>
      </c>
      <c r="J132" t="s">
        <v>4975</v>
      </c>
      <c r="K132" s="5">
        <v>367</v>
      </c>
      <c r="L132"/>
      <c r="M132"/>
      <c r="N132" t="s">
        <v>4969</v>
      </c>
      <c r="O132">
        <v>86</v>
      </c>
      <c r="P132" t="s">
        <v>893</v>
      </c>
      <c r="Q132" t="s">
        <v>894</v>
      </c>
      <c r="R132" t="s">
        <v>889</v>
      </c>
      <c r="S132" t="s">
        <v>15</v>
      </c>
      <c r="T132" t="s">
        <v>895</v>
      </c>
      <c r="U132">
        <v>34.220215000000003</v>
      </c>
      <c r="V132">
        <v>-85.605310000000003</v>
      </c>
      <c r="W132" t="s">
        <v>5256</v>
      </c>
      <c r="X132"/>
      <c r="Y132">
        <v>1</v>
      </c>
      <c r="Z132">
        <v>579</v>
      </c>
    </row>
    <row r="133" spans="1:26" x14ac:dyDescent="0.25">
      <c r="A133" s="6">
        <v>10</v>
      </c>
      <c r="B133" s="2">
        <v>30</v>
      </c>
      <c r="C133" t="s">
        <v>886</v>
      </c>
      <c r="D133" t="s">
        <v>896</v>
      </c>
      <c r="E133" t="s">
        <v>5229</v>
      </c>
      <c r="F133">
        <v>275</v>
      </c>
      <c r="G133" s="7" t="s">
        <v>59</v>
      </c>
      <c r="H133" s="7">
        <v>4</v>
      </c>
      <c r="I133" t="s">
        <v>32</v>
      </c>
      <c r="J133" t="s">
        <v>4975</v>
      </c>
      <c r="K133" s="5">
        <v>367</v>
      </c>
      <c r="L133"/>
      <c r="M133"/>
      <c r="N133" t="s">
        <v>4970</v>
      </c>
      <c r="O133">
        <v>76</v>
      </c>
      <c r="P133" t="s">
        <v>897</v>
      </c>
      <c r="Q133" t="s">
        <v>888</v>
      </c>
      <c r="R133" t="s">
        <v>889</v>
      </c>
      <c r="S133" t="s">
        <v>15</v>
      </c>
      <c r="T133" t="s">
        <v>898</v>
      </c>
      <c r="U133">
        <v>34.149610000000003</v>
      </c>
      <c r="V133">
        <v>-85.671486000000002</v>
      </c>
      <c r="W133" t="s">
        <v>899</v>
      </c>
      <c r="X133"/>
      <c r="Y133">
        <v>1</v>
      </c>
      <c r="Z133">
        <v>621</v>
      </c>
    </row>
    <row r="134" spans="1:26" x14ac:dyDescent="0.25">
      <c r="A134" s="6">
        <v>10</v>
      </c>
      <c r="B134" s="2">
        <v>35</v>
      </c>
      <c r="C134" t="s">
        <v>886</v>
      </c>
      <c r="D134" t="s">
        <v>900</v>
      </c>
      <c r="E134" t="s">
        <v>5229</v>
      </c>
      <c r="F134">
        <v>276</v>
      </c>
      <c r="G134" s="7">
        <v>5</v>
      </c>
      <c r="H134" s="7">
        <v>8</v>
      </c>
      <c r="I134" t="s">
        <v>32</v>
      </c>
      <c r="J134" t="s">
        <v>4975</v>
      </c>
      <c r="K134" s="5">
        <v>1</v>
      </c>
      <c r="L134"/>
      <c r="M134"/>
      <c r="N134" t="s">
        <v>4969</v>
      </c>
      <c r="O134">
        <v>80</v>
      </c>
      <c r="P134" t="s">
        <v>901</v>
      </c>
      <c r="Q134" t="s">
        <v>888</v>
      </c>
      <c r="R134" t="s">
        <v>889</v>
      </c>
      <c r="S134" t="s">
        <v>15</v>
      </c>
      <c r="T134" t="s">
        <v>898</v>
      </c>
      <c r="U134">
        <v>34.151203000000002</v>
      </c>
      <c r="V134">
        <v>-85.676730000000006</v>
      </c>
      <c r="W134" t="s">
        <v>902</v>
      </c>
      <c r="X134"/>
      <c r="Y134">
        <v>1</v>
      </c>
      <c r="Z134">
        <v>493</v>
      </c>
    </row>
    <row r="135" spans="1:26" x14ac:dyDescent="0.25">
      <c r="A135" s="6">
        <v>10</v>
      </c>
      <c r="B135" s="2">
        <v>50</v>
      </c>
      <c r="C135" t="s">
        <v>886</v>
      </c>
      <c r="D135" t="s">
        <v>903</v>
      </c>
      <c r="E135" t="s">
        <v>5229</v>
      </c>
      <c r="F135">
        <v>278</v>
      </c>
      <c r="G135" s="7">
        <v>9</v>
      </c>
      <c r="H135" s="7">
        <v>12</v>
      </c>
      <c r="I135" t="s">
        <v>32</v>
      </c>
      <c r="J135"/>
      <c r="K135"/>
      <c r="L135"/>
      <c r="M135"/>
      <c r="N135" t="s">
        <v>4970</v>
      </c>
      <c r="O135">
        <v>78</v>
      </c>
      <c r="P135" t="s">
        <v>904</v>
      </c>
      <c r="Q135" t="s">
        <v>888</v>
      </c>
      <c r="R135" t="s">
        <v>889</v>
      </c>
      <c r="S135" t="s">
        <v>15</v>
      </c>
      <c r="T135" t="s">
        <v>898</v>
      </c>
      <c r="U135">
        <v>34.164707999999997</v>
      </c>
      <c r="V135">
        <v>-85.659807000000001</v>
      </c>
      <c r="W135" t="s">
        <v>5023</v>
      </c>
      <c r="X135"/>
      <c r="Y135">
        <v>1</v>
      </c>
      <c r="Z135">
        <v>455</v>
      </c>
    </row>
    <row r="136" spans="1:26" x14ac:dyDescent="0.25">
      <c r="A136" s="6">
        <v>10</v>
      </c>
      <c r="B136" s="2">
        <v>60</v>
      </c>
      <c r="C136" t="s">
        <v>886</v>
      </c>
      <c r="D136" t="s">
        <v>905</v>
      </c>
      <c r="E136" t="s">
        <v>5229</v>
      </c>
      <c r="F136">
        <v>279</v>
      </c>
      <c r="G136" s="7" t="s">
        <v>59</v>
      </c>
      <c r="H136" s="7">
        <v>12</v>
      </c>
      <c r="I136" t="s">
        <v>32</v>
      </c>
      <c r="J136"/>
      <c r="K136"/>
      <c r="L136"/>
      <c r="M136"/>
      <c r="N136" t="s">
        <v>4969</v>
      </c>
      <c r="O136">
        <v>80</v>
      </c>
      <c r="P136" t="s">
        <v>906</v>
      </c>
      <c r="Q136" t="s">
        <v>907</v>
      </c>
      <c r="R136" t="s">
        <v>889</v>
      </c>
      <c r="S136" t="s">
        <v>15</v>
      </c>
      <c r="T136" t="s">
        <v>908</v>
      </c>
      <c r="U136">
        <v>34.270767999999997</v>
      </c>
      <c r="V136">
        <v>-85.561752999999996</v>
      </c>
      <c r="W136" t="s">
        <v>909</v>
      </c>
      <c r="X136"/>
      <c r="Y136">
        <v>1</v>
      </c>
      <c r="Z136">
        <v>414</v>
      </c>
    </row>
    <row r="137" spans="1:26" x14ac:dyDescent="0.25">
      <c r="A137" s="6">
        <v>10</v>
      </c>
      <c r="B137" s="2">
        <v>100</v>
      </c>
      <c r="C137" t="s">
        <v>886</v>
      </c>
      <c r="D137" t="s">
        <v>910</v>
      </c>
      <c r="E137" t="s">
        <v>5229</v>
      </c>
      <c r="F137">
        <v>282</v>
      </c>
      <c r="G137" s="7" t="s">
        <v>59</v>
      </c>
      <c r="H137" s="7">
        <v>12</v>
      </c>
      <c r="I137" t="s">
        <v>32</v>
      </c>
      <c r="J137" t="s">
        <v>4975</v>
      </c>
      <c r="K137" s="5">
        <v>367</v>
      </c>
      <c r="L137"/>
      <c r="M137"/>
      <c r="N137" t="s">
        <v>4969</v>
      </c>
      <c r="O137">
        <v>83</v>
      </c>
      <c r="P137" t="s">
        <v>911</v>
      </c>
      <c r="Q137" t="s">
        <v>912</v>
      </c>
      <c r="R137" t="s">
        <v>889</v>
      </c>
      <c r="S137" t="s">
        <v>15</v>
      </c>
      <c r="T137" t="s">
        <v>913</v>
      </c>
      <c r="U137">
        <v>34.242238</v>
      </c>
      <c r="V137">
        <v>-85.767638000000005</v>
      </c>
      <c r="W137" t="s">
        <v>914</v>
      </c>
      <c r="X137"/>
      <c r="Y137">
        <v>1</v>
      </c>
      <c r="Z137">
        <v>783</v>
      </c>
    </row>
    <row r="138" spans="1:26" x14ac:dyDescent="0.25">
      <c r="A138" s="6">
        <v>10</v>
      </c>
      <c r="B138" s="2">
        <v>110</v>
      </c>
      <c r="C138" t="s">
        <v>886</v>
      </c>
      <c r="D138" t="s">
        <v>915</v>
      </c>
      <c r="E138" t="s">
        <v>5229</v>
      </c>
      <c r="F138">
        <v>283</v>
      </c>
      <c r="G138" s="7" t="s">
        <v>59</v>
      </c>
      <c r="H138" s="7">
        <v>12</v>
      </c>
      <c r="I138" t="s">
        <v>32</v>
      </c>
      <c r="J138" t="s">
        <v>4975</v>
      </c>
      <c r="K138" s="5">
        <v>367</v>
      </c>
      <c r="L138"/>
      <c r="M138"/>
      <c r="N138" t="s">
        <v>4969</v>
      </c>
      <c r="O138">
        <v>82</v>
      </c>
      <c r="P138" t="s">
        <v>916</v>
      </c>
      <c r="Q138" t="s">
        <v>917</v>
      </c>
      <c r="R138" t="s">
        <v>889</v>
      </c>
      <c r="S138" t="s">
        <v>15</v>
      </c>
      <c r="T138" t="s">
        <v>918</v>
      </c>
      <c r="U138">
        <v>33.97298</v>
      </c>
      <c r="V138">
        <v>-85.553379000000007</v>
      </c>
      <c r="W138" t="s">
        <v>919</v>
      </c>
      <c r="X138"/>
      <c r="Y138">
        <v>1</v>
      </c>
      <c r="Z138">
        <v>526</v>
      </c>
    </row>
    <row r="139" spans="1:26" x14ac:dyDescent="0.25">
      <c r="A139" s="6">
        <v>11</v>
      </c>
      <c r="B139" s="2">
        <v>0</v>
      </c>
      <c r="C139" t="s">
        <v>931</v>
      </c>
      <c r="D139" t="s">
        <v>931</v>
      </c>
      <c r="E139" t="s">
        <v>5224</v>
      </c>
      <c r="F139">
        <v>100660</v>
      </c>
      <c r="G139" s="7">
        <v>0</v>
      </c>
      <c r="H139" s="7">
        <v>0</v>
      </c>
      <c r="I139"/>
      <c r="J139"/>
      <c r="K139" s="5"/>
      <c r="L139"/>
      <c r="M139"/>
      <c r="N139" t="s">
        <v>4969</v>
      </c>
      <c r="O139">
        <v>81</v>
      </c>
      <c r="P139" t="s">
        <v>932</v>
      </c>
      <c r="Q139" t="s">
        <v>933</v>
      </c>
      <c r="R139" t="s">
        <v>934</v>
      </c>
      <c r="S139" t="s">
        <v>15</v>
      </c>
      <c r="T139" t="s">
        <v>935</v>
      </c>
      <c r="U139">
        <v>32.863210000000002</v>
      </c>
      <c r="V139">
        <v>-86.621399999999994</v>
      </c>
      <c r="W139" t="s">
        <v>936</v>
      </c>
      <c r="X139">
        <v>1</v>
      </c>
      <c r="Y139">
        <v>12</v>
      </c>
      <c r="Z139">
        <v>7648</v>
      </c>
    </row>
    <row r="140" spans="1:26" x14ac:dyDescent="0.25">
      <c r="A140" s="6">
        <v>11</v>
      </c>
      <c r="B140" s="2">
        <v>10</v>
      </c>
      <c r="C140" t="s">
        <v>931</v>
      </c>
      <c r="D140" t="s">
        <v>937</v>
      </c>
      <c r="E140" t="s">
        <v>5229</v>
      </c>
      <c r="F140">
        <v>1491</v>
      </c>
      <c r="G140" s="7">
        <v>9</v>
      </c>
      <c r="H140" s="7">
        <v>12</v>
      </c>
      <c r="I140" t="s">
        <v>32</v>
      </c>
      <c r="J140" t="s">
        <v>4975</v>
      </c>
      <c r="K140" s="5">
        <v>34335</v>
      </c>
      <c r="L140"/>
      <c r="M140"/>
      <c r="N140" t="s">
        <v>4970</v>
      </c>
      <c r="O140">
        <v>77</v>
      </c>
      <c r="P140" t="s">
        <v>938</v>
      </c>
      <c r="Q140" t="s">
        <v>933</v>
      </c>
      <c r="R140" t="s">
        <v>934</v>
      </c>
      <c r="S140" t="s">
        <v>15</v>
      </c>
      <c r="T140" t="s">
        <v>935</v>
      </c>
      <c r="U140">
        <v>32.822277</v>
      </c>
      <c r="V140">
        <v>-86.615799999999993</v>
      </c>
      <c r="W140" t="s">
        <v>939</v>
      </c>
      <c r="X140"/>
      <c r="Y140">
        <v>1</v>
      </c>
      <c r="Z140">
        <v>810</v>
      </c>
    </row>
    <row r="141" spans="1:26" x14ac:dyDescent="0.25">
      <c r="A141" s="6">
        <v>11</v>
      </c>
      <c r="B141" s="2">
        <v>20</v>
      </c>
      <c r="C141" t="s">
        <v>931</v>
      </c>
      <c r="D141" t="s">
        <v>940</v>
      </c>
      <c r="E141" t="s">
        <v>5229</v>
      </c>
      <c r="F141">
        <v>286</v>
      </c>
      <c r="G141" s="7" t="s">
        <v>59</v>
      </c>
      <c r="H141" s="7">
        <v>2</v>
      </c>
      <c r="I141" t="s">
        <v>32</v>
      </c>
      <c r="J141"/>
      <c r="K141" s="5">
        <v>34335</v>
      </c>
      <c r="L141"/>
      <c r="M141"/>
      <c r="N141" t="s">
        <v>4969</v>
      </c>
      <c r="O141">
        <v>89</v>
      </c>
      <c r="P141" t="s">
        <v>941</v>
      </c>
      <c r="Q141" t="s">
        <v>933</v>
      </c>
      <c r="R141" t="s">
        <v>934</v>
      </c>
      <c r="S141" t="s">
        <v>15</v>
      </c>
      <c r="T141" t="s">
        <v>935</v>
      </c>
      <c r="U141">
        <v>32.824190000000002</v>
      </c>
      <c r="V141">
        <v>-86.615390000000005</v>
      </c>
      <c r="W141" t="s">
        <v>939</v>
      </c>
      <c r="X141"/>
      <c r="Y141">
        <v>1</v>
      </c>
      <c r="Z141">
        <v>828</v>
      </c>
    </row>
    <row r="142" spans="1:26" x14ac:dyDescent="0.25">
      <c r="A142" s="6">
        <v>11</v>
      </c>
      <c r="B142" s="2">
        <v>30</v>
      </c>
      <c r="C142" t="s">
        <v>931</v>
      </c>
      <c r="D142" t="s">
        <v>942</v>
      </c>
      <c r="E142" t="s">
        <v>5229</v>
      </c>
      <c r="F142">
        <v>1431</v>
      </c>
      <c r="G142" s="7">
        <v>3</v>
      </c>
      <c r="H142" s="7">
        <v>5</v>
      </c>
      <c r="I142" t="s">
        <v>32</v>
      </c>
      <c r="J142"/>
      <c r="K142" s="5">
        <v>37109</v>
      </c>
      <c r="L142"/>
      <c r="M142"/>
      <c r="N142" t="s">
        <v>4969</v>
      </c>
      <c r="O142">
        <v>89</v>
      </c>
      <c r="P142" t="s">
        <v>943</v>
      </c>
      <c r="Q142" t="s">
        <v>933</v>
      </c>
      <c r="R142" t="s">
        <v>934</v>
      </c>
      <c r="S142" t="s">
        <v>15</v>
      </c>
      <c r="T142" t="s">
        <v>935</v>
      </c>
      <c r="U142">
        <v>32.825490000000002</v>
      </c>
      <c r="V142">
        <v>-86.616339999999994</v>
      </c>
      <c r="W142" t="s">
        <v>936</v>
      </c>
      <c r="X142"/>
      <c r="Y142">
        <v>1</v>
      </c>
      <c r="Z142">
        <v>692</v>
      </c>
    </row>
    <row r="143" spans="1:26" x14ac:dyDescent="0.25">
      <c r="A143" s="6">
        <v>11</v>
      </c>
      <c r="B143" s="2">
        <v>50</v>
      </c>
      <c r="C143" t="s">
        <v>931</v>
      </c>
      <c r="D143" t="s">
        <v>944</v>
      </c>
      <c r="E143" t="s">
        <v>5229</v>
      </c>
      <c r="F143">
        <v>287</v>
      </c>
      <c r="G143" s="7">
        <v>6</v>
      </c>
      <c r="H143" s="7">
        <v>8</v>
      </c>
      <c r="I143" t="s">
        <v>32</v>
      </c>
      <c r="J143" t="s">
        <v>4975</v>
      </c>
      <c r="K143" s="5">
        <v>38355</v>
      </c>
      <c r="L143"/>
      <c r="M143"/>
      <c r="N143" t="s">
        <v>4970</v>
      </c>
      <c r="O143">
        <v>78</v>
      </c>
      <c r="P143" t="s">
        <v>945</v>
      </c>
      <c r="Q143" t="s">
        <v>933</v>
      </c>
      <c r="R143" t="s">
        <v>934</v>
      </c>
      <c r="S143" t="s">
        <v>15</v>
      </c>
      <c r="T143" t="s">
        <v>935</v>
      </c>
      <c r="U143">
        <v>32.825569999999999</v>
      </c>
      <c r="V143">
        <v>-86.615584999999996</v>
      </c>
      <c r="W143" t="s">
        <v>4892</v>
      </c>
      <c r="X143"/>
      <c r="Y143">
        <v>1</v>
      </c>
      <c r="Z143">
        <v>603</v>
      </c>
    </row>
    <row r="144" spans="1:26" x14ac:dyDescent="0.25">
      <c r="A144" s="6">
        <v>11</v>
      </c>
      <c r="B144" s="2">
        <v>60</v>
      </c>
      <c r="C144" t="s">
        <v>931</v>
      </c>
      <c r="D144" t="s">
        <v>946</v>
      </c>
      <c r="E144" t="s">
        <v>5229</v>
      </c>
      <c r="F144">
        <v>261</v>
      </c>
      <c r="G144" s="7" t="s">
        <v>59</v>
      </c>
      <c r="H144" s="7">
        <v>12</v>
      </c>
      <c r="I144" t="s">
        <v>32</v>
      </c>
      <c r="J144" t="s">
        <v>4975</v>
      </c>
      <c r="K144" s="5">
        <v>34335</v>
      </c>
      <c r="L144"/>
      <c r="M144"/>
      <c r="N144" t="s">
        <v>4969</v>
      </c>
      <c r="O144">
        <v>82</v>
      </c>
      <c r="P144" t="s">
        <v>947</v>
      </c>
      <c r="Q144" t="s">
        <v>948</v>
      </c>
      <c r="R144" t="s">
        <v>934</v>
      </c>
      <c r="S144" t="s">
        <v>15</v>
      </c>
      <c r="T144" t="s">
        <v>949</v>
      </c>
      <c r="U144">
        <v>32.828052999999997</v>
      </c>
      <c r="V144">
        <v>-86.785250000000005</v>
      </c>
      <c r="W144" t="s">
        <v>939</v>
      </c>
      <c r="X144"/>
      <c r="Y144">
        <v>1</v>
      </c>
      <c r="Z144">
        <v>750</v>
      </c>
    </row>
    <row r="145" spans="1:26" x14ac:dyDescent="0.25">
      <c r="A145" s="6">
        <v>11</v>
      </c>
      <c r="B145" s="2">
        <v>65</v>
      </c>
      <c r="C145" t="s">
        <v>931</v>
      </c>
      <c r="D145" t="s">
        <v>950</v>
      </c>
      <c r="E145" t="s">
        <v>5229</v>
      </c>
      <c r="F145">
        <v>1657</v>
      </c>
      <c r="G145" s="7" t="s">
        <v>59</v>
      </c>
      <c r="H145" s="7">
        <v>3</v>
      </c>
      <c r="I145" t="s">
        <v>32</v>
      </c>
      <c r="J145"/>
      <c r="K145" s="5">
        <v>34335</v>
      </c>
      <c r="L145"/>
      <c r="M145"/>
      <c r="N145" t="s">
        <v>4969</v>
      </c>
      <c r="O145">
        <v>88</v>
      </c>
      <c r="P145" t="s">
        <v>951</v>
      </c>
      <c r="Q145" t="s">
        <v>952</v>
      </c>
      <c r="R145" t="s">
        <v>934</v>
      </c>
      <c r="S145" t="s">
        <v>15</v>
      </c>
      <c r="T145" t="s">
        <v>953</v>
      </c>
      <c r="U145">
        <v>32.981147999999997</v>
      </c>
      <c r="V145">
        <v>-86.729454000000004</v>
      </c>
      <c r="W145" t="s">
        <v>939</v>
      </c>
      <c r="X145"/>
      <c r="Y145">
        <v>1</v>
      </c>
      <c r="Z145">
        <v>739</v>
      </c>
    </row>
    <row r="146" spans="1:26" x14ac:dyDescent="0.25">
      <c r="A146" s="6">
        <v>11</v>
      </c>
      <c r="B146" s="2">
        <v>67</v>
      </c>
      <c r="C146" t="s">
        <v>931</v>
      </c>
      <c r="D146" t="s">
        <v>5026</v>
      </c>
      <c r="E146" t="s">
        <v>5229</v>
      </c>
      <c r="F146">
        <v>2437</v>
      </c>
      <c r="G146" s="7">
        <v>4</v>
      </c>
      <c r="H146" s="7">
        <v>6</v>
      </c>
      <c r="I146" t="s">
        <v>32</v>
      </c>
      <c r="J146" t="s">
        <v>4975</v>
      </c>
      <c r="K146" s="5">
        <v>42894</v>
      </c>
      <c r="L146"/>
      <c r="M146"/>
      <c r="N146" t="s">
        <v>4969</v>
      </c>
      <c r="O146">
        <v>83</v>
      </c>
      <c r="P146" t="s">
        <v>959</v>
      </c>
      <c r="Q146" t="s">
        <v>952</v>
      </c>
      <c r="R146" t="s">
        <v>934</v>
      </c>
      <c r="S146" t="s">
        <v>15</v>
      </c>
      <c r="T146" t="s">
        <v>956</v>
      </c>
      <c r="U146"/>
      <c r="V146"/>
      <c r="W146" t="s">
        <v>30</v>
      </c>
      <c r="X146"/>
      <c r="Y146">
        <v>1</v>
      </c>
      <c r="Z146">
        <v>570</v>
      </c>
    </row>
    <row r="147" spans="1:26" x14ac:dyDescent="0.25">
      <c r="A147" s="6">
        <v>11</v>
      </c>
      <c r="B147" s="2">
        <v>68</v>
      </c>
      <c r="C147" t="s">
        <v>931</v>
      </c>
      <c r="D147" t="s">
        <v>958</v>
      </c>
      <c r="E147" t="s">
        <v>5229</v>
      </c>
      <c r="F147">
        <v>745</v>
      </c>
      <c r="G147" s="7">
        <v>7</v>
      </c>
      <c r="H147" s="7">
        <v>8</v>
      </c>
      <c r="I147" t="s">
        <v>32</v>
      </c>
      <c r="J147" t="s">
        <v>4975</v>
      </c>
      <c r="K147" s="5">
        <v>35947</v>
      </c>
      <c r="L147"/>
      <c r="M147"/>
      <c r="N147" t="s">
        <v>4970</v>
      </c>
      <c r="O147">
        <v>72</v>
      </c>
      <c r="P147" t="s">
        <v>5027</v>
      </c>
      <c r="Q147" t="s">
        <v>952</v>
      </c>
      <c r="R147" t="s">
        <v>934</v>
      </c>
      <c r="S147" t="s">
        <v>15</v>
      </c>
      <c r="T147" t="s">
        <v>956</v>
      </c>
      <c r="U147">
        <v>32.98115</v>
      </c>
      <c r="V147">
        <v>-86.729515000000006</v>
      </c>
      <c r="W147" t="s">
        <v>960</v>
      </c>
      <c r="X147"/>
      <c r="Y147">
        <v>1</v>
      </c>
      <c r="Z147">
        <v>363</v>
      </c>
    </row>
    <row r="148" spans="1:26" x14ac:dyDescent="0.25">
      <c r="A148" s="6">
        <v>11</v>
      </c>
      <c r="B148" s="2">
        <v>70</v>
      </c>
      <c r="C148" t="s">
        <v>931</v>
      </c>
      <c r="D148" t="s">
        <v>954</v>
      </c>
      <c r="E148" t="s">
        <v>5229</v>
      </c>
      <c r="F148">
        <v>262</v>
      </c>
      <c r="G148" s="7">
        <v>9</v>
      </c>
      <c r="H148" s="7">
        <v>12</v>
      </c>
      <c r="I148" t="s">
        <v>32</v>
      </c>
      <c r="J148"/>
      <c r="K148" s="5">
        <v>34335</v>
      </c>
      <c r="L148"/>
      <c r="M148"/>
      <c r="N148" t="s">
        <v>4970</v>
      </c>
      <c r="O148">
        <v>73</v>
      </c>
      <c r="P148" t="s">
        <v>955</v>
      </c>
      <c r="Q148" t="s">
        <v>952</v>
      </c>
      <c r="R148" t="s">
        <v>934</v>
      </c>
      <c r="S148" t="s">
        <v>15</v>
      </c>
      <c r="T148" t="s">
        <v>956</v>
      </c>
      <c r="U148">
        <v>32.965440000000001</v>
      </c>
      <c r="V148">
        <v>-86.747330000000005</v>
      </c>
      <c r="W148" t="s">
        <v>957</v>
      </c>
      <c r="X148"/>
      <c r="Y148">
        <v>1</v>
      </c>
      <c r="Z148">
        <v>612</v>
      </c>
    </row>
    <row r="149" spans="1:26" x14ac:dyDescent="0.25">
      <c r="A149" s="6">
        <v>11</v>
      </c>
      <c r="B149" s="2">
        <v>80</v>
      </c>
      <c r="C149" t="s">
        <v>931</v>
      </c>
      <c r="D149" t="s">
        <v>961</v>
      </c>
      <c r="E149" t="s">
        <v>5229</v>
      </c>
      <c r="F149">
        <v>265</v>
      </c>
      <c r="G149" s="7" t="s">
        <v>59</v>
      </c>
      <c r="H149" s="7">
        <v>12</v>
      </c>
      <c r="I149" t="s">
        <v>32</v>
      </c>
      <c r="J149" t="s">
        <v>4975</v>
      </c>
      <c r="K149" s="5">
        <v>34335</v>
      </c>
      <c r="L149"/>
      <c r="M149"/>
      <c r="N149" t="s">
        <v>4970</v>
      </c>
      <c r="O149">
        <v>74</v>
      </c>
      <c r="P149" t="s">
        <v>962</v>
      </c>
      <c r="Q149" t="s">
        <v>948</v>
      </c>
      <c r="R149" t="s">
        <v>934</v>
      </c>
      <c r="S149" t="s">
        <v>15</v>
      </c>
      <c r="T149" t="s">
        <v>949</v>
      </c>
      <c r="U149">
        <v>32.802480000000003</v>
      </c>
      <c r="V149">
        <v>-86.879234999999994</v>
      </c>
      <c r="W149" t="s">
        <v>963</v>
      </c>
      <c r="X149"/>
      <c r="Y149">
        <v>1</v>
      </c>
      <c r="Z149">
        <v>451</v>
      </c>
    </row>
    <row r="150" spans="1:26" x14ac:dyDescent="0.25">
      <c r="A150" s="6">
        <v>11</v>
      </c>
      <c r="B150" s="2">
        <v>100</v>
      </c>
      <c r="C150" t="s">
        <v>931</v>
      </c>
      <c r="D150" t="s">
        <v>964</v>
      </c>
      <c r="E150" t="s">
        <v>5229</v>
      </c>
      <c r="F150">
        <v>270</v>
      </c>
      <c r="G150" s="7" t="s">
        <v>25</v>
      </c>
      <c r="H150" s="7">
        <v>12</v>
      </c>
      <c r="I150" t="s">
        <v>32</v>
      </c>
      <c r="J150" t="s">
        <v>4975</v>
      </c>
      <c r="K150" s="5">
        <v>34335</v>
      </c>
      <c r="L150"/>
      <c r="M150"/>
      <c r="N150" t="s">
        <v>4970</v>
      </c>
      <c r="O150">
        <v>77</v>
      </c>
      <c r="P150" t="s">
        <v>965</v>
      </c>
      <c r="Q150" t="s">
        <v>966</v>
      </c>
      <c r="R150" t="s">
        <v>934</v>
      </c>
      <c r="S150" t="s">
        <v>15</v>
      </c>
      <c r="T150" t="s">
        <v>967</v>
      </c>
      <c r="U150">
        <v>32.914394000000001</v>
      </c>
      <c r="V150">
        <v>-86.716269999999994</v>
      </c>
      <c r="W150" t="s">
        <v>968</v>
      </c>
      <c r="X150"/>
      <c r="Y150">
        <v>1</v>
      </c>
      <c r="Z150">
        <v>651</v>
      </c>
    </row>
    <row r="151" spans="1:26" x14ac:dyDescent="0.25">
      <c r="A151" s="6">
        <v>11</v>
      </c>
      <c r="B151" s="2">
        <v>110</v>
      </c>
      <c r="C151" t="s">
        <v>931</v>
      </c>
      <c r="D151" t="s">
        <v>969</v>
      </c>
      <c r="E151" t="s">
        <v>5229</v>
      </c>
      <c r="F151">
        <v>288</v>
      </c>
      <c r="G151" s="7" t="s">
        <v>59</v>
      </c>
      <c r="H151" s="7">
        <v>12</v>
      </c>
      <c r="I151" t="s">
        <v>32</v>
      </c>
      <c r="J151" t="s">
        <v>4975</v>
      </c>
      <c r="K151" s="5">
        <v>34335</v>
      </c>
      <c r="L151"/>
      <c r="M151"/>
      <c r="N151" t="s">
        <v>4970</v>
      </c>
      <c r="O151">
        <v>79</v>
      </c>
      <c r="P151" t="s">
        <v>970</v>
      </c>
      <c r="Q151" t="s">
        <v>971</v>
      </c>
      <c r="R151" t="s">
        <v>934</v>
      </c>
      <c r="S151" t="s">
        <v>15</v>
      </c>
      <c r="T151" t="s">
        <v>972</v>
      </c>
      <c r="U151">
        <v>32.749507999999999</v>
      </c>
      <c r="V151">
        <v>-86.508480000000006</v>
      </c>
      <c r="W151" t="s">
        <v>936</v>
      </c>
      <c r="X151"/>
      <c r="Y151">
        <v>1</v>
      </c>
      <c r="Z151">
        <v>579</v>
      </c>
    </row>
    <row r="152" spans="1:26" x14ac:dyDescent="0.25">
      <c r="A152" s="6">
        <v>12</v>
      </c>
      <c r="B152" s="2">
        <v>0</v>
      </c>
      <c r="C152" t="s">
        <v>973</v>
      </c>
      <c r="D152" t="s">
        <v>973</v>
      </c>
      <c r="E152" t="s">
        <v>5224</v>
      </c>
      <c r="F152">
        <v>100690</v>
      </c>
      <c r="G152" s="7">
        <v>0</v>
      </c>
      <c r="H152" s="7">
        <v>0</v>
      </c>
      <c r="I152"/>
      <c r="J152"/>
      <c r="K152" s="5"/>
      <c r="L152"/>
      <c r="M152"/>
      <c r="N152" t="s">
        <v>4970</v>
      </c>
      <c r="O152">
        <v>73</v>
      </c>
      <c r="P152" t="s">
        <v>974</v>
      </c>
      <c r="Q152" t="s">
        <v>759</v>
      </c>
      <c r="R152" t="s">
        <v>975</v>
      </c>
      <c r="S152" t="s">
        <v>15</v>
      </c>
      <c r="T152" t="s">
        <v>976</v>
      </c>
      <c r="U152">
        <v>32.079962000000002</v>
      </c>
      <c r="V152">
        <v>-88.233152000000004</v>
      </c>
      <c r="W152" t="s">
        <v>977</v>
      </c>
      <c r="X152">
        <v>1</v>
      </c>
      <c r="Y152">
        <v>4</v>
      </c>
      <c r="Z152">
        <v>1288</v>
      </c>
    </row>
    <row r="153" spans="1:26" x14ac:dyDescent="0.25">
      <c r="A153" s="6">
        <v>12</v>
      </c>
      <c r="B153" s="2">
        <v>20</v>
      </c>
      <c r="C153" t="s">
        <v>973</v>
      </c>
      <c r="D153" t="s">
        <v>982</v>
      </c>
      <c r="E153" t="s">
        <v>5229</v>
      </c>
      <c r="F153">
        <v>291</v>
      </c>
      <c r="G153" s="7">
        <v>7</v>
      </c>
      <c r="H153" s="7">
        <v>12</v>
      </c>
      <c r="I153" t="s">
        <v>32</v>
      </c>
      <c r="J153" t="s">
        <v>5002</v>
      </c>
      <c r="K153" s="5">
        <v>34335</v>
      </c>
      <c r="L153"/>
      <c r="M153"/>
      <c r="N153" t="s">
        <v>4976</v>
      </c>
      <c r="O153">
        <v>67</v>
      </c>
      <c r="P153" t="s">
        <v>983</v>
      </c>
      <c r="Q153" t="s">
        <v>759</v>
      </c>
      <c r="R153" t="s">
        <v>975</v>
      </c>
      <c r="S153" t="s">
        <v>15</v>
      </c>
      <c r="T153" t="s">
        <v>984</v>
      </c>
      <c r="U153">
        <v>32.081859999999999</v>
      </c>
      <c r="V153">
        <v>-88.232961000000003</v>
      </c>
      <c r="W153" t="s">
        <v>985</v>
      </c>
      <c r="X153"/>
      <c r="Y153">
        <v>1</v>
      </c>
      <c r="Z153">
        <v>324</v>
      </c>
    </row>
    <row r="154" spans="1:26" x14ac:dyDescent="0.25">
      <c r="A154" s="6">
        <v>12</v>
      </c>
      <c r="B154" s="2">
        <v>25</v>
      </c>
      <c r="C154" t="s">
        <v>973</v>
      </c>
      <c r="D154" t="s">
        <v>978</v>
      </c>
      <c r="E154" t="s">
        <v>5229</v>
      </c>
      <c r="F154">
        <v>1561</v>
      </c>
      <c r="G154" s="7" t="s">
        <v>59</v>
      </c>
      <c r="H154" s="7">
        <v>6</v>
      </c>
      <c r="I154" t="s">
        <v>32</v>
      </c>
      <c r="J154"/>
      <c r="K154" s="5">
        <v>38203</v>
      </c>
      <c r="L154"/>
      <c r="M154"/>
      <c r="N154" t="s">
        <v>4970</v>
      </c>
      <c r="O154">
        <v>72</v>
      </c>
      <c r="P154" t="s">
        <v>979</v>
      </c>
      <c r="Q154" t="s">
        <v>759</v>
      </c>
      <c r="R154" t="s">
        <v>934</v>
      </c>
      <c r="S154" t="s">
        <v>15</v>
      </c>
      <c r="T154" t="s">
        <v>980</v>
      </c>
      <c r="U154">
        <v>32.081111</v>
      </c>
      <c r="V154">
        <v>-88.232440999999994</v>
      </c>
      <c r="W154" t="s">
        <v>981</v>
      </c>
      <c r="X154"/>
      <c r="Y154">
        <v>1</v>
      </c>
      <c r="Z154">
        <v>346</v>
      </c>
    </row>
    <row r="155" spans="1:26" x14ac:dyDescent="0.25">
      <c r="A155" s="6">
        <v>12</v>
      </c>
      <c r="B155" s="2">
        <v>75</v>
      </c>
      <c r="C155" t="s">
        <v>973</v>
      </c>
      <c r="D155" t="s">
        <v>986</v>
      </c>
      <c r="E155" t="s">
        <v>5229</v>
      </c>
      <c r="F155">
        <v>182</v>
      </c>
      <c r="G155" s="7" t="s">
        <v>59</v>
      </c>
      <c r="H155" s="7">
        <v>6</v>
      </c>
      <c r="I155" t="s">
        <v>32</v>
      </c>
      <c r="J155" t="s">
        <v>4975</v>
      </c>
      <c r="K155" s="5">
        <v>34335</v>
      </c>
      <c r="L155"/>
      <c r="M155"/>
      <c r="N155" t="s">
        <v>4970</v>
      </c>
      <c r="O155">
        <v>70</v>
      </c>
      <c r="P155" t="s">
        <v>987</v>
      </c>
      <c r="Q155" t="s">
        <v>988</v>
      </c>
      <c r="R155" t="s">
        <v>975</v>
      </c>
      <c r="S155" t="s">
        <v>15</v>
      </c>
      <c r="T155" t="s">
        <v>989</v>
      </c>
      <c r="U155">
        <v>31.845134999999999</v>
      </c>
      <c r="V155">
        <v>-88.314975000000004</v>
      </c>
      <c r="W155" t="s">
        <v>990</v>
      </c>
      <c r="X155"/>
      <c r="Y155">
        <v>1</v>
      </c>
      <c r="Z155">
        <v>326</v>
      </c>
    </row>
    <row r="156" spans="1:26" x14ac:dyDescent="0.25">
      <c r="A156" s="6">
        <v>12</v>
      </c>
      <c r="B156" s="2">
        <v>80</v>
      </c>
      <c r="C156" t="s">
        <v>973</v>
      </c>
      <c r="D156" t="s">
        <v>991</v>
      </c>
      <c r="E156" t="s">
        <v>5229</v>
      </c>
      <c r="F156">
        <v>297</v>
      </c>
      <c r="G156" s="7">
        <v>7</v>
      </c>
      <c r="H156" s="7">
        <v>12</v>
      </c>
      <c r="I156" t="s">
        <v>32</v>
      </c>
      <c r="J156"/>
      <c r="K156" s="5">
        <v>34335</v>
      </c>
      <c r="L156"/>
      <c r="M156"/>
      <c r="N156" t="s">
        <v>4970</v>
      </c>
      <c r="O156">
        <v>72</v>
      </c>
      <c r="P156" t="s">
        <v>992</v>
      </c>
      <c r="Q156" t="s">
        <v>988</v>
      </c>
      <c r="R156" t="s">
        <v>975</v>
      </c>
      <c r="S156" t="s">
        <v>15</v>
      </c>
      <c r="T156" t="s">
        <v>993</v>
      </c>
      <c r="U156">
        <v>31.845200999999999</v>
      </c>
      <c r="V156">
        <v>-88.314983999999995</v>
      </c>
      <c r="W156" t="s">
        <v>994</v>
      </c>
      <c r="X156"/>
      <c r="Y156">
        <v>1</v>
      </c>
      <c r="Z156">
        <v>292</v>
      </c>
    </row>
    <row r="157" spans="1:26" x14ac:dyDescent="0.25">
      <c r="A157" s="6">
        <v>13</v>
      </c>
      <c r="B157" s="2">
        <v>0</v>
      </c>
      <c r="C157" t="s">
        <v>995</v>
      </c>
      <c r="D157" t="s">
        <v>995</v>
      </c>
      <c r="E157" t="s">
        <v>5224</v>
      </c>
      <c r="F157">
        <v>100720</v>
      </c>
      <c r="G157" s="7">
        <v>0</v>
      </c>
      <c r="H157" s="7">
        <v>0</v>
      </c>
      <c r="I157"/>
      <c r="J157"/>
      <c r="K157" s="5">
        <v>367</v>
      </c>
      <c r="L157"/>
      <c r="M157"/>
      <c r="N157" t="s">
        <v>4969</v>
      </c>
      <c r="O157">
        <v>84</v>
      </c>
      <c r="P157" t="s">
        <v>996</v>
      </c>
      <c r="Q157" t="s">
        <v>997</v>
      </c>
      <c r="R157" t="s">
        <v>998</v>
      </c>
      <c r="S157" t="s">
        <v>15</v>
      </c>
      <c r="T157" t="s">
        <v>999</v>
      </c>
      <c r="U157">
        <v>31.709833</v>
      </c>
      <c r="V157">
        <v>-87.780209999999997</v>
      </c>
      <c r="W157" t="s">
        <v>1000</v>
      </c>
      <c r="X157">
        <v>1</v>
      </c>
      <c r="Y157">
        <v>7</v>
      </c>
      <c r="Z157">
        <v>2438</v>
      </c>
    </row>
    <row r="158" spans="1:26" x14ac:dyDescent="0.25">
      <c r="A158" s="6">
        <v>13</v>
      </c>
      <c r="B158" s="2">
        <v>10</v>
      </c>
      <c r="C158" t="s">
        <v>995</v>
      </c>
      <c r="D158" t="s">
        <v>1001</v>
      </c>
      <c r="E158" t="s">
        <v>5229</v>
      </c>
      <c r="F158">
        <v>298</v>
      </c>
      <c r="G158" s="7">
        <v>9</v>
      </c>
      <c r="H158" s="7">
        <v>12</v>
      </c>
      <c r="I158" t="s">
        <v>32</v>
      </c>
      <c r="J158"/>
      <c r="K158" s="5"/>
      <c r="L158"/>
      <c r="M158"/>
      <c r="N158" t="s">
        <v>4970</v>
      </c>
      <c r="O158">
        <v>79</v>
      </c>
      <c r="P158" t="s">
        <v>1002</v>
      </c>
      <c r="Q158" t="s">
        <v>997</v>
      </c>
      <c r="R158" t="s">
        <v>998</v>
      </c>
      <c r="S158" t="s">
        <v>15</v>
      </c>
      <c r="T158" t="s">
        <v>1003</v>
      </c>
      <c r="U158">
        <v>31.707521</v>
      </c>
      <c r="V158">
        <v>-87.774963999999997</v>
      </c>
      <c r="W158" t="s">
        <v>1000</v>
      </c>
      <c r="X158"/>
      <c r="Y158">
        <v>1</v>
      </c>
      <c r="Z158">
        <v>345</v>
      </c>
    </row>
    <row r="159" spans="1:26" x14ac:dyDescent="0.25">
      <c r="A159" s="6">
        <v>13</v>
      </c>
      <c r="B159" s="2">
        <v>50</v>
      </c>
      <c r="C159" t="s">
        <v>995</v>
      </c>
      <c r="D159" t="s">
        <v>1004</v>
      </c>
      <c r="E159" t="s">
        <v>5229</v>
      </c>
      <c r="F159">
        <v>302</v>
      </c>
      <c r="G159" s="7" t="s">
        <v>59</v>
      </c>
      <c r="H159" s="7">
        <v>4</v>
      </c>
      <c r="I159" t="s">
        <v>32</v>
      </c>
      <c r="J159" t="s">
        <v>4975</v>
      </c>
      <c r="K159" s="5">
        <v>34335</v>
      </c>
      <c r="L159"/>
      <c r="M159"/>
      <c r="N159" t="s">
        <v>4969</v>
      </c>
      <c r="O159">
        <v>84</v>
      </c>
      <c r="P159" t="s">
        <v>1005</v>
      </c>
      <c r="Q159" t="s">
        <v>997</v>
      </c>
      <c r="R159" t="s">
        <v>998</v>
      </c>
      <c r="S159" t="s">
        <v>15</v>
      </c>
      <c r="T159" t="s">
        <v>1003</v>
      </c>
      <c r="U159">
        <v>31.70806</v>
      </c>
      <c r="V159">
        <v>-87.796115</v>
      </c>
      <c r="W159" t="s">
        <v>1000</v>
      </c>
      <c r="X159"/>
      <c r="Y159">
        <v>1</v>
      </c>
      <c r="Z159">
        <v>333</v>
      </c>
    </row>
    <row r="160" spans="1:26" x14ac:dyDescent="0.25">
      <c r="A160" s="6">
        <v>13</v>
      </c>
      <c r="B160" s="2">
        <v>60</v>
      </c>
      <c r="C160" t="s">
        <v>995</v>
      </c>
      <c r="D160" t="s">
        <v>1013</v>
      </c>
      <c r="E160" t="s">
        <v>5229</v>
      </c>
      <c r="F160">
        <v>304</v>
      </c>
      <c r="G160" s="7">
        <v>6</v>
      </c>
      <c r="H160" s="7">
        <v>8</v>
      </c>
      <c r="I160" t="s">
        <v>32</v>
      </c>
      <c r="J160" t="s">
        <v>4975</v>
      </c>
      <c r="K160" s="5">
        <v>34335</v>
      </c>
      <c r="L160"/>
      <c r="M160"/>
      <c r="N160" t="s">
        <v>4969</v>
      </c>
      <c r="O160">
        <v>84</v>
      </c>
      <c r="P160" t="s">
        <v>1014</v>
      </c>
      <c r="Q160" t="s">
        <v>1008</v>
      </c>
      <c r="R160" t="s">
        <v>998</v>
      </c>
      <c r="S160" t="s">
        <v>15</v>
      </c>
      <c r="T160" t="s">
        <v>1009</v>
      </c>
      <c r="U160">
        <v>31.512730000000001</v>
      </c>
      <c r="V160">
        <v>-87.893874999999994</v>
      </c>
      <c r="W160" t="s">
        <v>1000</v>
      </c>
      <c r="X160"/>
      <c r="Y160">
        <v>1</v>
      </c>
      <c r="Z160">
        <v>324</v>
      </c>
    </row>
    <row r="161" spans="1:26" x14ac:dyDescent="0.25">
      <c r="A161" s="6">
        <v>13</v>
      </c>
      <c r="B161" s="2">
        <v>65</v>
      </c>
      <c r="C161" t="s">
        <v>995</v>
      </c>
      <c r="D161" t="s">
        <v>1006</v>
      </c>
      <c r="E161" t="s">
        <v>5229</v>
      </c>
      <c r="F161">
        <v>1493</v>
      </c>
      <c r="G161" s="7">
        <v>9</v>
      </c>
      <c r="H161" s="7">
        <v>12</v>
      </c>
      <c r="I161"/>
      <c r="J161"/>
      <c r="K161" s="5"/>
      <c r="L161"/>
      <c r="M161"/>
      <c r="N161" t="s">
        <v>4970</v>
      </c>
      <c r="O161">
        <v>79</v>
      </c>
      <c r="P161" t="s">
        <v>1007</v>
      </c>
      <c r="Q161" t="s">
        <v>1008</v>
      </c>
      <c r="R161" t="s">
        <v>998</v>
      </c>
      <c r="S161" t="s">
        <v>15</v>
      </c>
      <c r="T161" t="s">
        <v>1009</v>
      </c>
      <c r="U161">
        <v>31.549007</v>
      </c>
      <c r="V161">
        <v>-87.881</v>
      </c>
      <c r="W161" t="s">
        <v>1000</v>
      </c>
      <c r="X161"/>
      <c r="Y161">
        <v>1</v>
      </c>
      <c r="Z161">
        <v>458</v>
      </c>
    </row>
    <row r="162" spans="1:26" x14ac:dyDescent="0.25">
      <c r="A162" s="6">
        <v>13</v>
      </c>
      <c r="B162" s="2">
        <v>70</v>
      </c>
      <c r="C162" t="s">
        <v>995</v>
      </c>
      <c r="D162" t="s">
        <v>1010</v>
      </c>
      <c r="E162" t="s">
        <v>5229</v>
      </c>
      <c r="F162">
        <v>1450</v>
      </c>
      <c r="G162" s="7">
        <v>3</v>
      </c>
      <c r="H162" s="7">
        <v>5</v>
      </c>
      <c r="I162" t="s">
        <v>32</v>
      </c>
      <c r="J162" t="s">
        <v>4975</v>
      </c>
      <c r="K162" s="5">
        <v>36739</v>
      </c>
      <c r="L162"/>
      <c r="M162"/>
      <c r="N162" t="s">
        <v>4970</v>
      </c>
      <c r="O162">
        <v>79</v>
      </c>
      <c r="P162" t="s">
        <v>1011</v>
      </c>
      <c r="Q162" t="s">
        <v>1008</v>
      </c>
      <c r="R162" t="s">
        <v>998</v>
      </c>
      <c r="S162" t="s">
        <v>15</v>
      </c>
      <c r="T162" t="s">
        <v>1012</v>
      </c>
      <c r="U162">
        <v>31.527149999999999</v>
      </c>
      <c r="V162">
        <v>-87.903368999999998</v>
      </c>
      <c r="W162" t="s">
        <v>1000</v>
      </c>
      <c r="X162"/>
      <c r="Y162">
        <v>1</v>
      </c>
      <c r="Z162">
        <v>347</v>
      </c>
    </row>
    <row r="163" spans="1:26" x14ac:dyDescent="0.25">
      <c r="A163" s="6">
        <v>13</v>
      </c>
      <c r="B163" s="2">
        <v>80</v>
      </c>
      <c r="C163" t="s">
        <v>995</v>
      </c>
      <c r="D163" t="s">
        <v>1015</v>
      </c>
      <c r="E163" t="s">
        <v>5229</v>
      </c>
      <c r="F163">
        <v>305</v>
      </c>
      <c r="G163" s="7" t="s">
        <v>59</v>
      </c>
      <c r="H163" s="7">
        <v>2</v>
      </c>
      <c r="I163" t="s">
        <v>32</v>
      </c>
      <c r="J163"/>
      <c r="K163" s="5"/>
      <c r="L163"/>
      <c r="M163"/>
      <c r="N163" t="s">
        <v>4970</v>
      </c>
      <c r="O163">
        <v>79</v>
      </c>
      <c r="P163" t="s">
        <v>1016</v>
      </c>
      <c r="Q163" t="s">
        <v>1008</v>
      </c>
      <c r="R163" t="s">
        <v>998</v>
      </c>
      <c r="S163" t="s">
        <v>15</v>
      </c>
      <c r="T163" t="s">
        <v>1009</v>
      </c>
      <c r="U163">
        <v>31.529599999999999</v>
      </c>
      <c r="V163">
        <v>-87.893985000000001</v>
      </c>
      <c r="W163" t="s">
        <v>1017</v>
      </c>
      <c r="X163"/>
      <c r="Y163">
        <v>1</v>
      </c>
      <c r="Z163">
        <v>387</v>
      </c>
    </row>
    <row r="164" spans="1:26" x14ac:dyDescent="0.25">
      <c r="A164" s="6">
        <v>13</v>
      </c>
      <c r="B164" s="2">
        <v>100</v>
      </c>
      <c r="C164" t="s">
        <v>995</v>
      </c>
      <c r="D164" t="s">
        <v>1018</v>
      </c>
      <c r="E164" t="s">
        <v>5229</v>
      </c>
      <c r="F164">
        <v>306</v>
      </c>
      <c r="G164" s="7">
        <v>5</v>
      </c>
      <c r="H164" s="7">
        <v>8</v>
      </c>
      <c r="I164" t="s">
        <v>32</v>
      </c>
      <c r="J164"/>
      <c r="K164" s="5">
        <v>34335</v>
      </c>
      <c r="L164"/>
      <c r="M164"/>
      <c r="N164" t="s">
        <v>4970</v>
      </c>
      <c r="O164">
        <v>74</v>
      </c>
      <c r="P164" t="s">
        <v>1019</v>
      </c>
      <c r="Q164" t="s">
        <v>997</v>
      </c>
      <c r="R164" t="s">
        <v>998</v>
      </c>
      <c r="S164" t="s">
        <v>15</v>
      </c>
      <c r="T164" t="s">
        <v>1003</v>
      </c>
      <c r="U164">
        <v>31.704090000000001</v>
      </c>
      <c r="V164">
        <v>-87.765265999999997</v>
      </c>
      <c r="W164" t="s">
        <v>1000</v>
      </c>
      <c r="X164"/>
      <c r="Y164">
        <v>1</v>
      </c>
      <c r="Z164">
        <v>244</v>
      </c>
    </row>
    <row r="165" spans="1:26" x14ac:dyDescent="0.25">
      <c r="A165" s="6">
        <v>14</v>
      </c>
      <c r="B165" s="2">
        <v>0</v>
      </c>
      <c r="C165" t="s">
        <v>1020</v>
      </c>
      <c r="D165" t="s">
        <v>1020</v>
      </c>
      <c r="E165" t="s">
        <v>5224</v>
      </c>
      <c r="F165">
        <v>100750</v>
      </c>
      <c r="G165" s="7">
        <v>0</v>
      </c>
      <c r="H165" s="7">
        <v>0</v>
      </c>
      <c r="I165"/>
      <c r="J165"/>
      <c r="K165" s="5"/>
      <c r="L165"/>
      <c r="M165"/>
      <c r="N165" t="s">
        <v>4969</v>
      </c>
      <c r="O165">
        <v>82</v>
      </c>
      <c r="P165" t="s">
        <v>1021</v>
      </c>
      <c r="Q165" t="s">
        <v>1022</v>
      </c>
      <c r="R165" t="s">
        <v>1023</v>
      </c>
      <c r="S165" t="s">
        <v>15</v>
      </c>
      <c r="T165" t="s">
        <v>1024</v>
      </c>
      <c r="U165">
        <v>33.291865999999999</v>
      </c>
      <c r="V165">
        <v>-85.776156999999998</v>
      </c>
      <c r="W165" t="s">
        <v>1025</v>
      </c>
      <c r="X165">
        <v>1</v>
      </c>
      <c r="Y165">
        <v>4</v>
      </c>
      <c r="Z165">
        <v>1848</v>
      </c>
    </row>
    <row r="166" spans="1:26" x14ac:dyDescent="0.25">
      <c r="A166" s="6">
        <v>14</v>
      </c>
      <c r="B166" s="2">
        <v>10</v>
      </c>
      <c r="C166" t="s">
        <v>1020</v>
      </c>
      <c r="D166" t="s">
        <v>1026</v>
      </c>
      <c r="E166" t="s">
        <v>5229</v>
      </c>
      <c r="F166">
        <v>307</v>
      </c>
      <c r="G166" s="7" t="s">
        <v>59</v>
      </c>
      <c r="H166" s="7">
        <v>6</v>
      </c>
      <c r="I166" t="s">
        <v>32</v>
      </c>
      <c r="J166" t="s">
        <v>4975</v>
      </c>
      <c r="K166" s="5">
        <v>35669</v>
      </c>
      <c r="L166"/>
      <c r="M166"/>
      <c r="N166" t="s">
        <v>4969</v>
      </c>
      <c r="O166">
        <v>84</v>
      </c>
      <c r="P166" t="s">
        <v>1027</v>
      </c>
      <c r="Q166" t="s">
        <v>1022</v>
      </c>
      <c r="R166" t="s">
        <v>1023</v>
      </c>
      <c r="S166" t="s">
        <v>15</v>
      </c>
      <c r="T166" t="s">
        <v>1028</v>
      </c>
      <c r="U166">
        <v>33.272132999999997</v>
      </c>
      <c r="V166">
        <v>-85.839179999999999</v>
      </c>
      <c r="W166" t="s">
        <v>1029</v>
      </c>
      <c r="X166"/>
      <c r="Y166">
        <v>1</v>
      </c>
      <c r="Z166">
        <v>497</v>
      </c>
    </row>
    <row r="167" spans="1:26" x14ac:dyDescent="0.25">
      <c r="A167" s="6">
        <v>14</v>
      </c>
      <c r="B167" s="2">
        <v>60</v>
      </c>
      <c r="C167" t="s">
        <v>1020</v>
      </c>
      <c r="D167" t="s">
        <v>1035</v>
      </c>
      <c r="E167" t="s">
        <v>5229</v>
      </c>
      <c r="F167">
        <v>312</v>
      </c>
      <c r="G167" s="7" t="s">
        <v>59</v>
      </c>
      <c r="H167" s="7">
        <v>6</v>
      </c>
      <c r="I167" t="s">
        <v>32</v>
      </c>
      <c r="J167" t="s">
        <v>4975</v>
      </c>
      <c r="K167" s="5">
        <v>35669</v>
      </c>
      <c r="L167"/>
      <c r="M167"/>
      <c r="N167" t="s">
        <v>4969</v>
      </c>
      <c r="O167">
        <v>82</v>
      </c>
      <c r="P167" t="s">
        <v>1036</v>
      </c>
      <c r="Q167" t="s">
        <v>1032</v>
      </c>
      <c r="R167" t="s">
        <v>1023</v>
      </c>
      <c r="S167" t="s">
        <v>15</v>
      </c>
      <c r="T167" t="s">
        <v>1037</v>
      </c>
      <c r="U167">
        <v>33.309139000000002</v>
      </c>
      <c r="V167">
        <v>-85.757580000000004</v>
      </c>
      <c r="W167" t="s">
        <v>1038</v>
      </c>
      <c r="X167"/>
      <c r="Y167">
        <v>1</v>
      </c>
      <c r="Z167">
        <v>543</v>
      </c>
    </row>
    <row r="168" spans="1:26" x14ac:dyDescent="0.25">
      <c r="A168" s="6">
        <v>14</v>
      </c>
      <c r="B168" s="2">
        <v>84</v>
      </c>
      <c r="C168" t="s">
        <v>1020</v>
      </c>
      <c r="D168" t="s">
        <v>1034</v>
      </c>
      <c r="E168" t="s">
        <v>5229</v>
      </c>
      <c r="F168">
        <v>2205</v>
      </c>
      <c r="G168" s="7">
        <v>7</v>
      </c>
      <c r="H168" s="7">
        <v>8</v>
      </c>
      <c r="I168"/>
      <c r="J168" t="s">
        <v>4975</v>
      </c>
      <c r="K168" s="5">
        <v>41091</v>
      </c>
      <c r="L168"/>
      <c r="M168"/>
      <c r="N168" t="s">
        <v>4970</v>
      </c>
      <c r="O168">
        <v>77</v>
      </c>
      <c r="P168" t="s">
        <v>1031</v>
      </c>
      <c r="Q168" t="s">
        <v>1032</v>
      </c>
      <c r="R168" t="s">
        <v>1023</v>
      </c>
      <c r="S168" t="s">
        <v>15</v>
      </c>
      <c r="T168" t="s">
        <v>1033</v>
      </c>
      <c r="U168">
        <v>32.550153999999999</v>
      </c>
      <c r="V168">
        <v>-88.231221000000005</v>
      </c>
      <c r="W168" t="s">
        <v>30</v>
      </c>
      <c r="X168"/>
      <c r="Y168">
        <v>1</v>
      </c>
      <c r="Z168">
        <v>276</v>
      </c>
    </row>
    <row r="169" spans="1:26" x14ac:dyDescent="0.25">
      <c r="A169" s="6">
        <v>14</v>
      </c>
      <c r="B169" s="2">
        <v>85</v>
      </c>
      <c r="C169" t="s">
        <v>1020</v>
      </c>
      <c r="D169" t="s">
        <v>1030</v>
      </c>
      <c r="E169" t="s">
        <v>5229</v>
      </c>
      <c r="F169">
        <v>2210</v>
      </c>
      <c r="G169" s="7">
        <v>9</v>
      </c>
      <c r="H169" s="7">
        <v>12</v>
      </c>
      <c r="I169"/>
      <c r="J169"/>
      <c r="K169" s="5">
        <v>41091</v>
      </c>
      <c r="L169"/>
      <c r="M169"/>
      <c r="N169" t="s">
        <v>4970</v>
      </c>
      <c r="O169">
        <v>76</v>
      </c>
      <c r="P169" t="s">
        <v>1031</v>
      </c>
      <c r="Q169" t="s">
        <v>1032</v>
      </c>
      <c r="R169" t="s">
        <v>1023</v>
      </c>
      <c r="S169" t="s">
        <v>15</v>
      </c>
      <c r="T169" t="s">
        <v>1033</v>
      </c>
      <c r="U169">
        <v>33.290712999999997</v>
      </c>
      <c r="V169">
        <v>-85.789621999999994</v>
      </c>
      <c r="W169" t="s">
        <v>5028</v>
      </c>
      <c r="X169"/>
      <c r="Y169">
        <v>1</v>
      </c>
      <c r="Z169">
        <v>532</v>
      </c>
    </row>
    <row r="170" spans="1:26" x14ac:dyDescent="0.25">
      <c r="A170" s="6">
        <v>15</v>
      </c>
      <c r="B170" s="2">
        <v>0</v>
      </c>
      <c r="C170" t="s">
        <v>1039</v>
      </c>
      <c r="D170" t="s">
        <v>1039</v>
      </c>
      <c r="E170" t="s">
        <v>5224</v>
      </c>
      <c r="F170">
        <v>100780</v>
      </c>
      <c r="G170" s="7">
        <v>0</v>
      </c>
      <c r="H170" s="7">
        <v>0</v>
      </c>
      <c r="I170"/>
      <c r="J170"/>
      <c r="K170" s="5"/>
      <c r="L170"/>
      <c r="M170"/>
      <c r="N170" t="s">
        <v>4969</v>
      </c>
      <c r="O170">
        <v>85</v>
      </c>
      <c r="P170" t="s">
        <v>1040</v>
      </c>
      <c r="Q170" t="s">
        <v>1041</v>
      </c>
      <c r="R170" t="s">
        <v>1042</v>
      </c>
      <c r="S170" t="s">
        <v>15</v>
      </c>
      <c r="T170" t="s">
        <v>1043</v>
      </c>
      <c r="U170">
        <v>33.679603999999998</v>
      </c>
      <c r="V170">
        <v>-85.55471</v>
      </c>
      <c r="W170" t="s">
        <v>1044</v>
      </c>
      <c r="X170">
        <v>1</v>
      </c>
      <c r="Y170">
        <v>7</v>
      </c>
      <c r="Z170">
        <v>2481</v>
      </c>
    </row>
    <row r="171" spans="1:26" x14ac:dyDescent="0.25">
      <c r="A171" s="6">
        <v>15</v>
      </c>
      <c r="B171" s="2">
        <v>10</v>
      </c>
      <c r="C171" t="s">
        <v>1039</v>
      </c>
      <c r="D171" t="s">
        <v>1045</v>
      </c>
      <c r="E171" t="s">
        <v>5229</v>
      </c>
      <c r="F171">
        <v>317</v>
      </c>
      <c r="G171" s="7" t="s">
        <v>59</v>
      </c>
      <c r="H171" s="7">
        <v>4</v>
      </c>
      <c r="I171" t="s">
        <v>32</v>
      </c>
      <c r="J171"/>
      <c r="K171" s="5">
        <v>367</v>
      </c>
      <c r="L171"/>
      <c r="M171"/>
      <c r="N171" t="s">
        <v>4974</v>
      </c>
      <c r="O171">
        <v>96</v>
      </c>
      <c r="P171" t="s">
        <v>1046</v>
      </c>
      <c r="Q171" t="s">
        <v>1041</v>
      </c>
      <c r="R171" t="s">
        <v>1042</v>
      </c>
      <c r="S171" t="s">
        <v>15</v>
      </c>
      <c r="T171" t="s">
        <v>1047</v>
      </c>
      <c r="U171">
        <v>33.648240000000001</v>
      </c>
      <c r="V171">
        <v>-85.570785999999998</v>
      </c>
      <c r="W171" t="s">
        <v>1048</v>
      </c>
      <c r="X171"/>
      <c r="Y171">
        <v>1</v>
      </c>
      <c r="Z171">
        <v>327</v>
      </c>
    </row>
    <row r="172" spans="1:26" x14ac:dyDescent="0.25">
      <c r="A172" s="6">
        <v>15</v>
      </c>
      <c r="B172" s="2">
        <v>15</v>
      </c>
      <c r="C172" t="s">
        <v>1039</v>
      </c>
      <c r="D172" t="s">
        <v>1052</v>
      </c>
      <c r="E172" t="s">
        <v>5229</v>
      </c>
      <c r="F172">
        <v>1671</v>
      </c>
      <c r="G172" s="7">
        <v>5</v>
      </c>
      <c r="H172" s="7">
        <v>7</v>
      </c>
      <c r="I172" t="s">
        <v>32</v>
      </c>
      <c r="J172"/>
      <c r="K172" s="5">
        <v>38930</v>
      </c>
      <c r="L172"/>
      <c r="M172"/>
      <c r="N172" t="s">
        <v>4969</v>
      </c>
      <c r="O172">
        <v>81</v>
      </c>
      <c r="P172" t="s">
        <v>1053</v>
      </c>
      <c r="Q172" t="s">
        <v>1041</v>
      </c>
      <c r="R172" t="s">
        <v>1042</v>
      </c>
      <c r="S172" t="s">
        <v>15</v>
      </c>
      <c r="T172" t="s">
        <v>1054</v>
      </c>
      <c r="U172">
        <v>33.645794000000002</v>
      </c>
      <c r="V172">
        <v>-85.57423</v>
      </c>
      <c r="W172" t="s">
        <v>1055</v>
      </c>
      <c r="X172"/>
      <c r="Y172">
        <v>1</v>
      </c>
      <c r="Z172">
        <v>253</v>
      </c>
    </row>
    <row r="173" spans="1:26" x14ac:dyDescent="0.25">
      <c r="A173" s="6">
        <v>15</v>
      </c>
      <c r="B173" s="2">
        <v>20</v>
      </c>
      <c r="C173" t="s">
        <v>1039</v>
      </c>
      <c r="D173" t="s">
        <v>1049</v>
      </c>
      <c r="E173" t="s">
        <v>5229</v>
      </c>
      <c r="F173">
        <v>318</v>
      </c>
      <c r="G173" s="7">
        <v>8</v>
      </c>
      <c r="H173" s="7">
        <v>12</v>
      </c>
      <c r="I173"/>
      <c r="J173" t="s">
        <v>4975</v>
      </c>
      <c r="K173" s="5"/>
      <c r="L173"/>
      <c r="M173"/>
      <c r="N173" t="s">
        <v>4969</v>
      </c>
      <c r="O173">
        <v>81</v>
      </c>
      <c r="P173" t="s">
        <v>1050</v>
      </c>
      <c r="Q173" t="s">
        <v>1041</v>
      </c>
      <c r="R173" t="s">
        <v>1042</v>
      </c>
      <c r="S173" t="s">
        <v>15</v>
      </c>
      <c r="T173" t="s">
        <v>1047</v>
      </c>
      <c r="U173">
        <v>33.649039999999999</v>
      </c>
      <c r="V173">
        <v>-85.570939999999993</v>
      </c>
      <c r="W173" t="s">
        <v>1051</v>
      </c>
      <c r="X173"/>
      <c r="Y173">
        <v>1</v>
      </c>
      <c r="Z173">
        <v>581</v>
      </c>
    </row>
    <row r="174" spans="1:26" x14ac:dyDescent="0.25">
      <c r="A174" s="6">
        <v>15</v>
      </c>
      <c r="B174" s="2">
        <v>30</v>
      </c>
      <c r="C174" t="s">
        <v>1039</v>
      </c>
      <c r="D174" t="s">
        <v>1056</v>
      </c>
      <c r="E174" t="s">
        <v>5229</v>
      </c>
      <c r="F174">
        <v>319</v>
      </c>
      <c r="G174" s="7" t="s">
        <v>59</v>
      </c>
      <c r="H174" s="7">
        <v>6</v>
      </c>
      <c r="I174" t="s">
        <v>32</v>
      </c>
      <c r="J174"/>
      <c r="K174"/>
      <c r="L174"/>
      <c r="M174"/>
      <c r="N174" t="s">
        <v>4969</v>
      </c>
      <c r="O174">
        <v>83</v>
      </c>
      <c r="P174" t="s">
        <v>1057</v>
      </c>
      <c r="Q174" t="s">
        <v>1058</v>
      </c>
      <c r="R174" t="s">
        <v>1042</v>
      </c>
      <c r="S174" t="s">
        <v>15</v>
      </c>
      <c r="T174" t="s">
        <v>1059</v>
      </c>
      <c r="U174">
        <v>33.731803999999997</v>
      </c>
      <c r="V174">
        <v>-85.436729999999997</v>
      </c>
      <c r="W174" t="s">
        <v>1060</v>
      </c>
      <c r="X174"/>
      <c r="Y174">
        <v>1</v>
      </c>
      <c r="Z174">
        <v>243</v>
      </c>
    </row>
    <row r="175" spans="1:26" x14ac:dyDescent="0.25">
      <c r="A175" s="6">
        <v>15</v>
      </c>
      <c r="B175" s="2">
        <v>40</v>
      </c>
      <c r="C175" t="s">
        <v>1039</v>
      </c>
      <c r="D175" t="s">
        <v>1061</v>
      </c>
      <c r="E175" t="s">
        <v>5229</v>
      </c>
      <c r="F175">
        <v>320</v>
      </c>
      <c r="G175" s="7" t="s">
        <v>59</v>
      </c>
      <c r="H175" s="7">
        <v>6</v>
      </c>
      <c r="I175" t="s">
        <v>32</v>
      </c>
      <c r="J175"/>
      <c r="K175"/>
      <c r="L175"/>
      <c r="M175"/>
      <c r="N175" t="s">
        <v>4970</v>
      </c>
      <c r="O175">
        <v>75</v>
      </c>
      <c r="P175" t="s">
        <v>1062</v>
      </c>
      <c r="Q175" t="s">
        <v>1041</v>
      </c>
      <c r="R175" t="s">
        <v>1042</v>
      </c>
      <c r="S175" t="s">
        <v>15</v>
      </c>
      <c r="T175" t="s">
        <v>1063</v>
      </c>
      <c r="U175">
        <v>33.52458</v>
      </c>
      <c r="V175">
        <v>-85.636208999999994</v>
      </c>
      <c r="W175" t="s">
        <v>1064</v>
      </c>
      <c r="X175"/>
      <c r="Y175">
        <v>1</v>
      </c>
      <c r="Z175">
        <v>224</v>
      </c>
    </row>
    <row r="176" spans="1:26" x14ac:dyDescent="0.25">
      <c r="A176" s="6">
        <v>15</v>
      </c>
      <c r="B176" s="2">
        <v>45</v>
      </c>
      <c r="C176" t="s">
        <v>1039</v>
      </c>
      <c r="D176" t="s">
        <v>1065</v>
      </c>
      <c r="E176" t="s">
        <v>5229</v>
      </c>
      <c r="F176">
        <v>1726</v>
      </c>
      <c r="G176" s="7" t="s">
        <v>59</v>
      </c>
      <c r="H176" s="7">
        <v>4</v>
      </c>
      <c r="I176" t="s">
        <v>32</v>
      </c>
      <c r="J176"/>
      <c r="K176" s="5">
        <v>367</v>
      </c>
      <c r="L176"/>
      <c r="M176"/>
      <c r="N176" t="s">
        <v>4969</v>
      </c>
      <c r="O176">
        <v>88</v>
      </c>
      <c r="P176" t="s">
        <v>1066</v>
      </c>
      <c r="Q176" t="s">
        <v>1067</v>
      </c>
      <c r="R176" t="s">
        <v>1042</v>
      </c>
      <c r="S176" t="s">
        <v>15</v>
      </c>
      <c r="T176" t="s">
        <v>1068</v>
      </c>
      <c r="U176">
        <v>33.524177999999999</v>
      </c>
      <c r="V176">
        <v>-85.350470000000001</v>
      </c>
      <c r="W176" t="s">
        <v>1069</v>
      </c>
      <c r="X176"/>
      <c r="Y176">
        <v>1</v>
      </c>
      <c r="Z176">
        <v>355</v>
      </c>
    </row>
    <row r="177" spans="1:26" x14ac:dyDescent="0.25">
      <c r="A177" s="6">
        <v>15</v>
      </c>
      <c r="B177" s="2">
        <v>50</v>
      </c>
      <c r="C177" t="s">
        <v>1039</v>
      </c>
      <c r="D177" t="s">
        <v>1070</v>
      </c>
      <c r="E177" t="s">
        <v>5229</v>
      </c>
      <c r="F177">
        <v>321</v>
      </c>
      <c r="G177" s="7">
        <v>5</v>
      </c>
      <c r="H177" s="7">
        <v>12</v>
      </c>
      <c r="I177" t="s">
        <v>32</v>
      </c>
      <c r="J177" t="s">
        <v>4975</v>
      </c>
      <c r="K177"/>
      <c r="L177"/>
      <c r="M177"/>
      <c r="N177" t="s">
        <v>4969</v>
      </c>
      <c r="O177">
        <v>85</v>
      </c>
      <c r="P177" t="s">
        <v>1071</v>
      </c>
      <c r="Q177" t="s">
        <v>1067</v>
      </c>
      <c r="R177" t="s">
        <v>1042</v>
      </c>
      <c r="S177" t="s">
        <v>15</v>
      </c>
      <c r="T177" t="s">
        <v>1072</v>
      </c>
      <c r="U177">
        <v>33.523636000000003</v>
      </c>
      <c r="V177">
        <v>-85.343547000000001</v>
      </c>
      <c r="W177" t="s">
        <v>1073</v>
      </c>
      <c r="X177"/>
      <c r="Y177">
        <v>1</v>
      </c>
      <c r="Z177">
        <v>498</v>
      </c>
    </row>
    <row r="178" spans="1:26" x14ac:dyDescent="0.25">
      <c r="A178" s="6">
        <v>16</v>
      </c>
      <c r="B178" s="2">
        <v>0</v>
      </c>
      <c r="C178" t="s">
        <v>1074</v>
      </c>
      <c r="D178" t="s">
        <v>1074</v>
      </c>
      <c r="E178" t="s">
        <v>5224</v>
      </c>
      <c r="F178">
        <v>100810</v>
      </c>
      <c r="G178" s="7">
        <v>0</v>
      </c>
      <c r="H178" s="7">
        <v>0</v>
      </c>
      <c r="I178"/>
      <c r="J178"/>
      <c r="K178" s="5"/>
      <c r="L178"/>
      <c r="M178"/>
      <c r="N178" t="s">
        <v>4969</v>
      </c>
      <c r="O178">
        <v>87</v>
      </c>
      <c r="P178" t="s">
        <v>1075</v>
      </c>
      <c r="Q178" t="s">
        <v>1076</v>
      </c>
      <c r="R178" t="s">
        <v>1077</v>
      </c>
      <c r="S178" t="s">
        <v>15</v>
      </c>
      <c r="T178" t="s">
        <v>1078</v>
      </c>
      <c r="U178">
        <v>31.410910999999999</v>
      </c>
      <c r="V178">
        <v>-86.057360000000003</v>
      </c>
      <c r="W178" t="s">
        <v>1079</v>
      </c>
      <c r="X178">
        <v>1</v>
      </c>
      <c r="Y178">
        <v>4</v>
      </c>
      <c r="Z178">
        <v>2508</v>
      </c>
    </row>
    <row r="179" spans="1:26" x14ac:dyDescent="0.25">
      <c r="A179" s="6">
        <v>16</v>
      </c>
      <c r="B179" s="2">
        <v>20</v>
      </c>
      <c r="C179" t="s">
        <v>1074</v>
      </c>
      <c r="D179" t="s">
        <v>1080</v>
      </c>
      <c r="E179" t="s">
        <v>5229</v>
      </c>
      <c r="F179">
        <v>323</v>
      </c>
      <c r="G179" s="7" t="s">
        <v>59</v>
      </c>
      <c r="H179" s="7">
        <v>12</v>
      </c>
      <c r="I179" t="s">
        <v>32</v>
      </c>
      <c r="J179" t="s">
        <v>4975</v>
      </c>
      <c r="K179" s="5">
        <v>35065</v>
      </c>
      <c r="L179"/>
      <c r="M179"/>
      <c r="N179" t="s">
        <v>4974</v>
      </c>
      <c r="O179">
        <v>92</v>
      </c>
      <c r="P179" t="s">
        <v>1081</v>
      </c>
      <c r="Q179" t="s">
        <v>1082</v>
      </c>
      <c r="R179" t="s">
        <v>1077</v>
      </c>
      <c r="S179" t="s">
        <v>15</v>
      </c>
      <c r="T179" t="s">
        <v>1083</v>
      </c>
      <c r="U179">
        <v>31.221032999999998</v>
      </c>
      <c r="V179">
        <v>-86.171317000000002</v>
      </c>
      <c r="W179" t="s">
        <v>1079</v>
      </c>
      <c r="X179"/>
      <c r="Y179">
        <v>1</v>
      </c>
      <c r="Z179">
        <v>519</v>
      </c>
    </row>
    <row r="180" spans="1:26" x14ac:dyDescent="0.25">
      <c r="A180" s="6">
        <v>16</v>
      </c>
      <c r="B180" s="2">
        <v>35</v>
      </c>
      <c r="C180" t="s">
        <v>1074</v>
      </c>
      <c r="D180" t="s">
        <v>1084</v>
      </c>
      <c r="E180" t="s">
        <v>5229</v>
      </c>
      <c r="F180">
        <v>1748</v>
      </c>
      <c r="G180" s="7" t="s">
        <v>59</v>
      </c>
      <c r="H180" s="7">
        <v>6</v>
      </c>
      <c r="I180" t="s">
        <v>32</v>
      </c>
      <c r="J180" t="s">
        <v>4975</v>
      </c>
      <c r="K180" s="5">
        <v>35065</v>
      </c>
      <c r="L180"/>
      <c r="M180"/>
      <c r="N180" t="s">
        <v>4969</v>
      </c>
      <c r="O180">
        <v>80</v>
      </c>
      <c r="P180" t="s">
        <v>1085</v>
      </c>
      <c r="Q180" t="s">
        <v>1086</v>
      </c>
      <c r="R180" t="s">
        <v>1077</v>
      </c>
      <c r="S180" t="s">
        <v>15</v>
      </c>
      <c r="T180" t="s">
        <v>1087</v>
      </c>
      <c r="U180">
        <v>31.394494999999999</v>
      </c>
      <c r="V180">
        <v>-85.921019999999999</v>
      </c>
      <c r="W180" t="s">
        <v>1079</v>
      </c>
      <c r="X180"/>
      <c r="Y180">
        <v>1</v>
      </c>
      <c r="Z180">
        <v>621</v>
      </c>
    </row>
    <row r="181" spans="1:26" x14ac:dyDescent="0.25">
      <c r="A181" s="6">
        <v>16</v>
      </c>
      <c r="B181" s="2">
        <v>40</v>
      </c>
      <c r="C181" t="s">
        <v>1074</v>
      </c>
      <c r="D181" t="s">
        <v>1088</v>
      </c>
      <c r="E181" t="s">
        <v>5229</v>
      </c>
      <c r="F181">
        <v>1494</v>
      </c>
      <c r="G181" s="7">
        <v>7</v>
      </c>
      <c r="H181" s="7">
        <v>12</v>
      </c>
      <c r="I181" t="s">
        <v>32</v>
      </c>
      <c r="J181"/>
      <c r="K181" s="5">
        <v>35065</v>
      </c>
      <c r="L181"/>
      <c r="M181"/>
      <c r="N181" t="s">
        <v>4969</v>
      </c>
      <c r="O181">
        <v>87</v>
      </c>
      <c r="P181" t="s">
        <v>1089</v>
      </c>
      <c r="Q181" t="s">
        <v>1086</v>
      </c>
      <c r="R181" t="s">
        <v>1077</v>
      </c>
      <c r="S181" t="s">
        <v>15</v>
      </c>
      <c r="T181" t="s">
        <v>1090</v>
      </c>
      <c r="U181">
        <v>31.382415000000002</v>
      </c>
      <c r="V181">
        <v>-85.934141999999994</v>
      </c>
      <c r="W181" t="s">
        <v>1079</v>
      </c>
      <c r="X181"/>
      <c r="Y181">
        <v>1</v>
      </c>
      <c r="Z181">
        <v>421</v>
      </c>
    </row>
    <row r="182" spans="1:26" x14ac:dyDescent="0.25">
      <c r="A182" s="6">
        <v>16</v>
      </c>
      <c r="B182" s="2">
        <v>60</v>
      </c>
      <c r="C182" t="s">
        <v>1074</v>
      </c>
      <c r="D182" t="s">
        <v>1091</v>
      </c>
      <c r="E182" t="s">
        <v>5229</v>
      </c>
      <c r="F182">
        <v>327</v>
      </c>
      <c r="G182" s="7" t="s">
        <v>59</v>
      </c>
      <c r="H182" s="7">
        <v>12</v>
      </c>
      <c r="I182" t="s">
        <v>32</v>
      </c>
      <c r="J182" t="s">
        <v>4975</v>
      </c>
      <c r="K182" s="5">
        <v>35065</v>
      </c>
      <c r="L182"/>
      <c r="M182"/>
      <c r="N182" t="s">
        <v>4974</v>
      </c>
      <c r="O182">
        <v>90</v>
      </c>
      <c r="P182" t="s">
        <v>1092</v>
      </c>
      <c r="Q182" t="s">
        <v>1093</v>
      </c>
      <c r="R182" t="s">
        <v>1077</v>
      </c>
      <c r="S182" t="s">
        <v>15</v>
      </c>
      <c r="T182" t="s">
        <v>1094</v>
      </c>
      <c r="U182">
        <v>31.571860999999998</v>
      </c>
      <c r="V182">
        <v>-86.003811999999996</v>
      </c>
      <c r="W182" t="s">
        <v>1079</v>
      </c>
      <c r="X182"/>
      <c r="Y182">
        <v>1</v>
      </c>
      <c r="Z182">
        <v>816</v>
      </c>
    </row>
    <row r="183" spans="1:26" x14ac:dyDescent="0.25">
      <c r="A183" s="6">
        <v>17</v>
      </c>
      <c r="B183" s="2">
        <v>0</v>
      </c>
      <c r="C183" t="s">
        <v>1095</v>
      </c>
      <c r="D183" t="s">
        <v>1095</v>
      </c>
      <c r="E183" t="s">
        <v>5224</v>
      </c>
      <c r="F183">
        <v>100840</v>
      </c>
      <c r="G183" s="7">
        <v>0</v>
      </c>
      <c r="H183" s="7">
        <v>0</v>
      </c>
      <c r="I183"/>
      <c r="J183"/>
      <c r="K183" s="5">
        <v>367</v>
      </c>
      <c r="L183"/>
      <c r="M183"/>
      <c r="N183" t="s">
        <v>4969</v>
      </c>
      <c r="O183">
        <v>83</v>
      </c>
      <c r="P183" t="s">
        <v>1096</v>
      </c>
      <c r="Q183" t="s">
        <v>1097</v>
      </c>
      <c r="R183" t="s">
        <v>1098</v>
      </c>
      <c r="S183" t="s">
        <v>15</v>
      </c>
      <c r="T183" t="s">
        <v>1099</v>
      </c>
      <c r="U183">
        <v>34.712524999999999</v>
      </c>
      <c r="V183">
        <v>-87.717035999999993</v>
      </c>
      <c r="W183" t="s">
        <v>1100</v>
      </c>
      <c r="X183">
        <v>1</v>
      </c>
      <c r="Y183">
        <v>8</v>
      </c>
      <c r="Z183">
        <v>2691</v>
      </c>
    </row>
    <row r="184" spans="1:26" x14ac:dyDescent="0.25">
      <c r="A184" s="6">
        <v>17</v>
      </c>
      <c r="B184" s="2">
        <v>40</v>
      </c>
      <c r="C184" t="s">
        <v>1095</v>
      </c>
      <c r="D184" t="s">
        <v>1101</v>
      </c>
      <c r="E184" t="s">
        <v>5229</v>
      </c>
      <c r="F184">
        <v>331</v>
      </c>
      <c r="G184" s="7" t="s">
        <v>59</v>
      </c>
      <c r="H184" s="7">
        <v>6</v>
      </c>
      <c r="I184" t="s">
        <v>32</v>
      </c>
      <c r="J184"/>
      <c r="K184" s="5">
        <v>34335</v>
      </c>
      <c r="L184"/>
      <c r="M184"/>
      <c r="N184" t="s">
        <v>4970</v>
      </c>
      <c r="O184">
        <v>77</v>
      </c>
      <c r="P184" t="s">
        <v>1102</v>
      </c>
      <c r="Q184" t="s">
        <v>889</v>
      </c>
      <c r="R184" t="s">
        <v>1098</v>
      </c>
      <c r="S184" t="s">
        <v>15</v>
      </c>
      <c r="T184" t="s">
        <v>1103</v>
      </c>
      <c r="U184">
        <v>34.770583999999999</v>
      </c>
      <c r="V184">
        <v>-87.962204</v>
      </c>
      <c r="W184" t="s">
        <v>1104</v>
      </c>
      <c r="X184"/>
      <c r="Y184">
        <v>1</v>
      </c>
      <c r="Z184">
        <v>312</v>
      </c>
    </row>
    <row r="185" spans="1:26" x14ac:dyDescent="0.25">
      <c r="A185" s="6">
        <v>17</v>
      </c>
      <c r="B185" s="2">
        <v>60</v>
      </c>
      <c r="C185" t="s">
        <v>1095</v>
      </c>
      <c r="D185" t="s">
        <v>1105</v>
      </c>
      <c r="E185" t="s">
        <v>5229</v>
      </c>
      <c r="F185">
        <v>333</v>
      </c>
      <c r="G185" s="7">
        <v>7</v>
      </c>
      <c r="H185" s="7">
        <v>12</v>
      </c>
      <c r="I185"/>
      <c r="J185"/>
      <c r="K185" s="5">
        <v>34335</v>
      </c>
      <c r="L185"/>
      <c r="M185"/>
      <c r="N185" t="s">
        <v>4969</v>
      </c>
      <c r="O185">
        <v>81</v>
      </c>
      <c r="P185" t="s">
        <v>1106</v>
      </c>
      <c r="Q185" t="s">
        <v>889</v>
      </c>
      <c r="R185" t="s">
        <v>1098</v>
      </c>
      <c r="S185" t="s">
        <v>15</v>
      </c>
      <c r="T185" t="s">
        <v>1107</v>
      </c>
      <c r="U185">
        <v>34.765540000000001</v>
      </c>
      <c r="V185">
        <v>-87.963750000000005</v>
      </c>
      <c r="W185" t="s">
        <v>1108</v>
      </c>
      <c r="X185"/>
      <c r="Y185">
        <v>1</v>
      </c>
      <c r="Z185">
        <v>231</v>
      </c>
    </row>
    <row r="186" spans="1:26" x14ac:dyDescent="0.25">
      <c r="A186" s="6">
        <v>17</v>
      </c>
      <c r="B186" s="2">
        <v>70</v>
      </c>
      <c r="C186" t="s">
        <v>1095</v>
      </c>
      <c r="D186" t="s">
        <v>1109</v>
      </c>
      <c r="E186" t="s">
        <v>5229</v>
      </c>
      <c r="F186">
        <v>334</v>
      </c>
      <c r="G186" s="7">
        <v>7</v>
      </c>
      <c r="H186" s="7">
        <v>12</v>
      </c>
      <c r="I186"/>
      <c r="J186" t="s">
        <v>4975</v>
      </c>
      <c r="K186" s="5">
        <v>34335</v>
      </c>
      <c r="L186"/>
      <c r="M186"/>
      <c r="N186" t="s">
        <v>4970</v>
      </c>
      <c r="O186">
        <v>76</v>
      </c>
      <c r="P186" t="s">
        <v>1110</v>
      </c>
      <c r="Q186" t="s">
        <v>1111</v>
      </c>
      <c r="R186" t="s">
        <v>1098</v>
      </c>
      <c r="S186" t="s">
        <v>15</v>
      </c>
      <c r="T186" t="s">
        <v>1112</v>
      </c>
      <c r="U186">
        <v>34.696510000000004</v>
      </c>
      <c r="V186">
        <v>-87.525024000000002</v>
      </c>
      <c r="W186" t="s">
        <v>1104</v>
      </c>
      <c r="X186"/>
      <c r="Y186">
        <v>1</v>
      </c>
      <c r="Z186">
        <v>385</v>
      </c>
    </row>
    <row r="187" spans="1:26" x14ac:dyDescent="0.25">
      <c r="A187" s="6">
        <v>17</v>
      </c>
      <c r="B187" s="2">
        <v>75</v>
      </c>
      <c r="C187" t="s">
        <v>1095</v>
      </c>
      <c r="D187" t="s">
        <v>1113</v>
      </c>
      <c r="E187" t="s">
        <v>5229</v>
      </c>
      <c r="F187">
        <v>1658</v>
      </c>
      <c r="G187" s="7" t="s">
        <v>59</v>
      </c>
      <c r="H187" s="7">
        <v>6</v>
      </c>
      <c r="I187" t="s">
        <v>32</v>
      </c>
      <c r="J187" t="s">
        <v>4975</v>
      </c>
      <c r="K187" s="5">
        <v>34335</v>
      </c>
      <c r="L187"/>
      <c r="M187"/>
      <c r="N187" t="s">
        <v>4969</v>
      </c>
      <c r="O187">
        <v>86</v>
      </c>
      <c r="P187" t="s">
        <v>1114</v>
      </c>
      <c r="Q187" t="s">
        <v>1097</v>
      </c>
      <c r="R187" t="s">
        <v>1098</v>
      </c>
      <c r="S187" t="s">
        <v>15</v>
      </c>
      <c r="T187" t="s">
        <v>1115</v>
      </c>
      <c r="U187">
        <v>34.664634999999997</v>
      </c>
      <c r="V187">
        <v>-87.702179999999998</v>
      </c>
      <c r="W187" t="s">
        <v>1104</v>
      </c>
      <c r="X187"/>
      <c r="Y187">
        <v>1</v>
      </c>
      <c r="Z187">
        <v>523</v>
      </c>
    </row>
    <row r="188" spans="1:26" x14ac:dyDescent="0.25">
      <c r="A188" s="6">
        <v>17</v>
      </c>
      <c r="B188" s="2">
        <v>80</v>
      </c>
      <c r="C188" t="s">
        <v>1095</v>
      </c>
      <c r="D188" t="s">
        <v>1116</v>
      </c>
      <c r="E188" t="s">
        <v>5229</v>
      </c>
      <c r="F188">
        <v>335</v>
      </c>
      <c r="G188" s="7">
        <v>7</v>
      </c>
      <c r="H188" s="7">
        <v>12</v>
      </c>
      <c r="I188"/>
      <c r="J188"/>
      <c r="K188" s="5">
        <v>34335</v>
      </c>
      <c r="L188"/>
      <c r="M188"/>
      <c r="N188" t="s">
        <v>4969</v>
      </c>
      <c r="O188">
        <v>86</v>
      </c>
      <c r="P188" t="s">
        <v>1117</v>
      </c>
      <c r="Q188" t="s">
        <v>1097</v>
      </c>
      <c r="R188" t="s">
        <v>1098</v>
      </c>
      <c r="S188" t="s">
        <v>15</v>
      </c>
      <c r="T188" t="s">
        <v>1115</v>
      </c>
      <c r="U188">
        <v>34.668796999999998</v>
      </c>
      <c r="V188">
        <v>-87.698530000000005</v>
      </c>
      <c r="W188" t="s">
        <v>1100</v>
      </c>
      <c r="X188"/>
      <c r="Y188">
        <v>1</v>
      </c>
      <c r="Z188">
        <v>449</v>
      </c>
    </row>
    <row r="189" spans="1:26" x14ac:dyDescent="0.25">
      <c r="A189" s="6">
        <v>17</v>
      </c>
      <c r="B189" s="2">
        <v>90</v>
      </c>
      <c r="C189" t="s">
        <v>1095</v>
      </c>
      <c r="D189" t="s">
        <v>1118</v>
      </c>
      <c r="E189" t="s">
        <v>5229</v>
      </c>
      <c r="F189">
        <v>336</v>
      </c>
      <c r="G189" s="7" t="s">
        <v>59</v>
      </c>
      <c r="H189" s="7">
        <v>6</v>
      </c>
      <c r="I189" t="s">
        <v>32</v>
      </c>
      <c r="J189"/>
      <c r="K189" s="5">
        <v>34335</v>
      </c>
      <c r="L189"/>
      <c r="M189"/>
      <c r="N189" t="s">
        <v>4970</v>
      </c>
      <c r="O189">
        <v>78</v>
      </c>
      <c r="P189" t="s">
        <v>1119</v>
      </c>
      <c r="Q189" t="s">
        <v>1111</v>
      </c>
      <c r="R189" t="s">
        <v>1098</v>
      </c>
      <c r="S189" t="s">
        <v>15</v>
      </c>
      <c r="T189" t="s">
        <v>1112</v>
      </c>
      <c r="U189">
        <v>34.757429999999999</v>
      </c>
      <c r="V189">
        <v>-87.485159999999993</v>
      </c>
      <c r="W189" t="s">
        <v>1104</v>
      </c>
      <c r="X189"/>
      <c r="Y189">
        <v>1</v>
      </c>
      <c r="Z189">
        <v>251</v>
      </c>
    </row>
    <row r="190" spans="1:26" x14ac:dyDescent="0.25">
      <c r="A190" s="6">
        <v>17</v>
      </c>
      <c r="B190" s="2">
        <v>110</v>
      </c>
      <c r="C190" t="s">
        <v>1095</v>
      </c>
      <c r="D190" t="s">
        <v>1120</v>
      </c>
      <c r="E190" t="s">
        <v>5229</v>
      </c>
      <c r="F190">
        <v>338</v>
      </c>
      <c r="G190" s="7" t="s">
        <v>59</v>
      </c>
      <c r="H190" s="7">
        <v>6</v>
      </c>
      <c r="I190" t="s">
        <v>32</v>
      </c>
      <c r="J190"/>
      <c r="K190" s="5">
        <v>34335</v>
      </c>
      <c r="L190"/>
      <c r="M190"/>
      <c r="N190" t="s">
        <v>4970</v>
      </c>
      <c r="O190">
        <v>73</v>
      </c>
      <c r="P190" t="s">
        <v>1121</v>
      </c>
      <c r="Q190" t="s">
        <v>1111</v>
      </c>
      <c r="R190" t="s">
        <v>1098</v>
      </c>
      <c r="S190" t="s">
        <v>15</v>
      </c>
      <c r="T190" t="s">
        <v>1112</v>
      </c>
      <c r="U190">
        <v>34.698689000000002</v>
      </c>
      <c r="V190">
        <v>-87.539518000000001</v>
      </c>
      <c r="W190" t="s">
        <v>1104</v>
      </c>
      <c r="X190"/>
      <c r="Y190">
        <v>1</v>
      </c>
      <c r="Z190">
        <v>358</v>
      </c>
    </row>
    <row r="191" spans="1:26" x14ac:dyDescent="0.25">
      <c r="A191" s="6">
        <v>17</v>
      </c>
      <c r="B191" s="2">
        <v>140</v>
      </c>
      <c r="C191" t="s">
        <v>1095</v>
      </c>
      <c r="D191" t="s">
        <v>1122</v>
      </c>
      <c r="E191" t="s">
        <v>5229</v>
      </c>
      <c r="F191">
        <v>341</v>
      </c>
      <c r="G191" s="7" t="s">
        <v>59</v>
      </c>
      <c r="H191" s="7">
        <v>6</v>
      </c>
      <c r="I191" t="s">
        <v>32</v>
      </c>
      <c r="J191"/>
      <c r="K191" s="5">
        <v>34335</v>
      </c>
      <c r="L191"/>
      <c r="M191"/>
      <c r="N191" t="s">
        <v>4969</v>
      </c>
      <c r="O191">
        <v>86</v>
      </c>
      <c r="P191" t="s">
        <v>1123</v>
      </c>
      <c r="Q191" t="s">
        <v>1097</v>
      </c>
      <c r="R191" t="s">
        <v>1098</v>
      </c>
      <c r="S191" t="s">
        <v>15</v>
      </c>
      <c r="T191" t="s">
        <v>1115</v>
      </c>
      <c r="U191">
        <v>34.643920999999999</v>
      </c>
      <c r="V191">
        <v>-87.779943000000003</v>
      </c>
      <c r="W191" t="s">
        <v>1104</v>
      </c>
      <c r="X191"/>
      <c r="Y191">
        <v>1</v>
      </c>
      <c r="Z191">
        <v>157</v>
      </c>
    </row>
    <row r="192" spans="1:26" x14ac:dyDescent="0.25">
      <c r="A192" s="6">
        <v>18</v>
      </c>
      <c r="B192" s="2">
        <v>0</v>
      </c>
      <c r="C192" t="s">
        <v>1124</v>
      </c>
      <c r="D192" t="s">
        <v>1124</v>
      </c>
      <c r="E192" t="s">
        <v>5224</v>
      </c>
      <c r="F192">
        <v>100870</v>
      </c>
      <c r="G192" s="7">
        <v>0</v>
      </c>
      <c r="H192" s="7">
        <v>0</v>
      </c>
      <c r="I192"/>
      <c r="J192"/>
      <c r="K192" s="5">
        <v>367</v>
      </c>
      <c r="L192"/>
      <c r="M192"/>
      <c r="N192" t="s">
        <v>4970</v>
      </c>
      <c r="O192">
        <v>76</v>
      </c>
      <c r="P192" t="s">
        <v>5029</v>
      </c>
      <c r="Q192" t="s">
        <v>1125</v>
      </c>
      <c r="R192" t="s">
        <v>1126</v>
      </c>
      <c r="S192" t="s">
        <v>15</v>
      </c>
      <c r="T192" t="s">
        <v>1127</v>
      </c>
      <c r="U192">
        <v>31.435399</v>
      </c>
      <c r="V192">
        <v>-86.954847999999998</v>
      </c>
      <c r="W192" t="s">
        <v>5030</v>
      </c>
      <c r="X192">
        <v>1</v>
      </c>
      <c r="Y192">
        <v>7</v>
      </c>
      <c r="Z192">
        <v>1676</v>
      </c>
    </row>
    <row r="193" spans="1:26" x14ac:dyDescent="0.25">
      <c r="A193" s="6">
        <v>18</v>
      </c>
      <c r="B193" s="2">
        <v>10</v>
      </c>
      <c r="C193" t="s">
        <v>1124</v>
      </c>
      <c r="D193" t="s">
        <v>1128</v>
      </c>
      <c r="E193" t="s">
        <v>5229</v>
      </c>
      <c r="F193">
        <v>344</v>
      </c>
      <c r="G193" s="7" t="s">
        <v>59</v>
      </c>
      <c r="H193" s="7">
        <v>8</v>
      </c>
      <c r="I193" t="s">
        <v>32</v>
      </c>
      <c r="J193"/>
      <c r="K193" s="5"/>
      <c r="L193"/>
      <c r="M193"/>
      <c r="N193" t="s">
        <v>4970</v>
      </c>
      <c r="O193">
        <v>70</v>
      </c>
      <c r="P193" t="s">
        <v>1129</v>
      </c>
      <c r="Q193" t="s">
        <v>1130</v>
      </c>
      <c r="R193" t="s">
        <v>1126</v>
      </c>
      <c r="S193" t="s">
        <v>15</v>
      </c>
      <c r="T193" t="s">
        <v>1131</v>
      </c>
      <c r="U193">
        <v>31.297623000000002</v>
      </c>
      <c r="V193">
        <v>-87.031492999999998</v>
      </c>
      <c r="W193"/>
      <c r="X193"/>
      <c r="Y193">
        <v>1</v>
      </c>
      <c r="Z193">
        <v>149</v>
      </c>
    </row>
    <row r="194" spans="1:26" x14ac:dyDescent="0.25">
      <c r="A194" s="6">
        <v>18</v>
      </c>
      <c r="B194" s="2">
        <v>20</v>
      </c>
      <c r="C194" t="s">
        <v>1124</v>
      </c>
      <c r="D194" t="s">
        <v>1132</v>
      </c>
      <c r="E194" t="s">
        <v>5229</v>
      </c>
      <c r="F194">
        <v>345</v>
      </c>
      <c r="G194" s="7" t="s">
        <v>59</v>
      </c>
      <c r="H194" s="7">
        <v>5</v>
      </c>
      <c r="I194" t="s">
        <v>32</v>
      </c>
      <c r="J194" t="s">
        <v>4975</v>
      </c>
      <c r="K194" s="5">
        <v>37992</v>
      </c>
      <c r="L194"/>
      <c r="M194"/>
      <c r="N194" t="s">
        <v>4976</v>
      </c>
      <c r="O194">
        <v>69</v>
      </c>
      <c r="P194" t="s">
        <v>1133</v>
      </c>
      <c r="Q194" t="s">
        <v>1125</v>
      </c>
      <c r="R194" t="s">
        <v>1126</v>
      </c>
      <c r="S194" t="s">
        <v>15</v>
      </c>
      <c r="T194" t="s">
        <v>1134</v>
      </c>
      <c r="U194">
        <v>31.423838</v>
      </c>
      <c r="V194">
        <v>-86.978194999999999</v>
      </c>
      <c r="W194" t="s">
        <v>5031</v>
      </c>
      <c r="X194"/>
      <c r="Y194">
        <v>1</v>
      </c>
      <c r="Z194">
        <v>399</v>
      </c>
    </row>
    <row r="195" spans="1:26" x14ac:dyDescent="0.25">
      <c r="A195" s="6">
        <v>18</v>
      </c>
      <c r="B195" s="2">
        <v>35</v>
      </c>
      <c r="C195" t="s">
        <v>1124</v>
      </c>
      <c r="D195" t="s">
        <v>1135</v>
      </c>
      <c r="E195" t="s">
        <v>5229</v>
      </c>
      <c r="F195">
        <v>1766</v>
      </c>
      <c r="G195" s="7">
        <v>9</v>
      </c>
      <c r="H195" s="7">
        <v>12</v>
      </c>
      <c r="I195" t="s">
        <v>32</v>
      </c>
      <c r="J195" t="s">
        <v>4975</v>
      </c>
      <c r="K195"/>
      <c r="L195"/>
      <c r="M195"/>
      <c r="N195" t="s">
        <v>4976</v>
      </c>
      <c r="O195">
        <v>68</v>
      </c>
      <c r="P195" t="s">
        <v>1136</v>
      </c>
      <c r="Q195" t="s">
        <v>1125</v>
      </c>
      <c r="R195" t="s">
        <v>1126</v>
      </c>
      <c r="S195" t="s">
        <v>15</v>
      </c>
      <c r="T195" t="s">
        <v>1137</v>
      </c>
      <c r="U195">
        <v>31.464395</v>
      </c>
      <c r="V195">
        <v>-86.919876000000002</v>
      </c>
      <c r="W195" t="s">
        <v>5030</v>
      </c>
      <c r="X195"/>
      <c r="Y195">
        <v>1</v>
      </c>
      <c r="Z195">
        <v>345</v>
      </c>
    </row>
    <row r="196" spans="1:26" x14ac:dyDescent="0.25">
      <c r="A196" s="6">
        <v>18</v>
      </c>
      <c r="B196" s="2">
        <v>40</v>
      </c>
      <c r="C196" t="s">
        <v>1124</v>
      </c>
      <c r="D196" t="s">
        <v>1138</v>
      </c>
      <c r="E196" t="s">
        <v>5229</v>
      </c>
      <c r="F196">
        <v>347</v>
      </c>
      <c r="G196" s="7" t="s">
        <v>59</v>
      </c>
      <c r="H196" s="7">
        <v>8</v>
      </c>
      <c r="I196" t="s">
        <v>32</v>
      </c>
      <c r="J196"/>
      <c r="K196"/>
      <c r="L196"/>
      <c r="M196"/>
      <c r="N196" t="s">
        <v>4970</v>
      </c>
      <c r="O196">
        <v>74</v>
      </c>
      <c r="P196" t="s">
        <v>1139</v>
      </c>
      <c r="Q196" t="s">
        <v>1125</v>
      </c>
      <c r="R196" t="s">
        <v>1126</v>
      </c>
      <c r="S196" t="s">
        <v>15</v>
      </c>
      <c r="T196" t="s">
        <v>1140</v>
      </c>
      <c r="U196">
        <v>31.457553000000001</v>
      </c>
      <c r="V196">
        <v>-86.965422000000004</v>
      </c>
      <c r="W196" t="s">
        <v>5032</v>
      </c>
      <c r="X196"/>
      <c r="Y196">
        <v>1</v>
      </c>
      <c r="Z196">
        <v>173</v>
      </c>
    </row>
    <row r="197" spans="1:26" x14ac:dyDescent="0.25">
      <c r="A197" s="6">
        <v>18</v>
      </c>
      <c r="B197" s="2">
        <v>50</v>
      </c>
      <c r="C197" t="s">
        <v>1124</v>
      </c>
      <c r="D197" t="s">
        <v>1145</v>
      </c>
      <c r="E197" t="s">
        <v>5229</v>
      </c>
      <c r="F197">
        <v>348</v>
      </c>
      <c r="G197" s="7">
        <v>6</v>
      </c>
      <c r="H197" s="7">
        <v>8</v>
      </c>
      <c r="I197" t="s">
        <v>32</v>
      </c>
      <c r="J197"/>
      <c r="K197" s="5">
        <v>36526</v>
      </c>
      <c r="L197"/>
      <c r="M197"/>
      <c r="N197" t="s">
        <v>4969</v>
      </c>
      <c r="O197">
        <v>81</v>
      </c>
      <c r="P197" t="s">
        <v>1146</v>
      </c>
      <c r="Q197" t="s">
        <v>1125</v>
      </c>
      <c r="R197" t="s">
        <v>1126</v>
      </c>
      <c r="S197" t="s">
        <v>15</v>
      </c>
      <c r="T197" t="s">
        <v>1147</v>
      </c>
      <c r="U197">
        <v>31.425129999999999</v>
      </c>
      <c r="V197">
        <v>-86.950590000000005</v>
      </c>
      <c r="W197" t="s">
        <v>1148</v>
      </c>
      <c r="X197"/>
      <c r="Y197">
        <v>1</v>
      </c>
      <c r="Z197">
        <v>152</v>
      </c>
    </row>
    <row r="198" spans="1:26" x14ac:dyDescent="0.25">
      <c r="A198" s="6">
        <v>18</v>
      </c>
      <c r="B198" s="2">
        <v>70</v>
      </c>
      <c r="C198" t="s">
        <v>1124</v>
      </c>
      <c r="D198" t="s">
        <v>1141</v>
      </c>
      <c r="E198" t="s">
        <v>5229</v>
      </c>
      <c r="F198">
        <v>350</v>
      </c>
      <c r="G198" s="7" t="s">
        <v>59</v>
      </c>
      <c r="H198" s="7">
        <v>8</v>
      </c>
      <c r="I198" t="s">
        <v>32</v>
      </c>
      <c r="J198"/>
      <c r="K198" s="5"/>
      <c r="L198"/>
      <c r="M198"/>
      <c r="N198" t="s">
        <v>4976</v>
      </c>
      <c r="O198">
        <v>67</v>
      </c>
      <c r="P198" t="s">
        <v>1142</v>
      </c>
      <c r="Q198" t="s">
        <v>1143</v>
      </c>
      <c r="R198" t="s">
        <v>1126</v>
      </c>
      <c r="S198" t="s">
        <v>15</v>
      </c>
      <c r="T198" t="s">
        <v>1144</v>
      </c>
      <c r="U198">
        <v>31.411750000000001</v>
      </c>
      <c r="V198">
        <v>-87.235648999999995</v>
      </c>
      <c r="W198" t="s">
        <v>5030</v>
      </c>
      <c r="X198"/>
      <c r="Y198">
        <v>1</v>
      </c>
      <c r="Z198">
        <v>142</v>
      </c>
    </row>
    <row r="199" spans="1:26" x14ac:dyDescent="0.25">
      <c r="A199" s="6">
        <v>18</v>
      </c>
      <c r="B199" s="2">
        <v>90</v>
      </c>
      <c r="C199" t="s">
        <v>1124</v>
      </c>
      <c r="D199" t="s">
        <v>5033</v>
      </c>
      <c r="E199" t="s">
        <v>5239</v>
      </c>
      <c r="F199">
        <v>2442</v>
      </c>
      <c r="G199" s="7" t="s">
        <v>25</v>
      </c>
      <c r="H199" s="7">
        <v>12</v>
      </c>
      <c r="I199"/>
      <c r="J199" t="s">
        <v>4975</v>
      </c>
      <c r="K199" s="5">
        <v>42894</v>
      </c>
      <c r="L199"/>
      <c r="M199"/>
      <c r="N199" t="s">
        <v>4970</v>
      </c>
      <c r="O199">
        <v>71</v>
      </c>
      <c r="P199" t="s">
        <v>5034</v>
      </c>
      <c r="Q199" t="s">
        <v>1125</v>
      </c>
      <c r="R199" t="s">
        <v>1126</v>
      </c>
      <c r="S199" t="s">
        <v>15</v>
      </c>
      <c r="T199" t="s">
        <v>1140</v>
      </c>
      <c r="U199"/>
      <c r="V199"/>
      <c r="W199" t="s">
        <v>5030</v>
      </c>
      <c r="X199"/>
      <c r="Y199">
        <v>1</v>
      </c>
      <c r="Z199">
        <v>271</v>
      </c>
    </row>
    <row r="200" spans="1:26" x14ac:dyDescent="0.25">
      <c r="A200" s="6">
        <v>19</v>
      </c>
      <c r="B200" s="2">
        <v>0</v>
      </c>
      <c r="C200" t="s">
        <v>1149</v>
      </c>
      <c r="D200" t="s">
        <v>1149</v>
      </c>
      <c r="E200" t="s">
        <v>5224</v>
      </c>
      <c r="F200">
        <v>100900</v>
      </c>
      <c r="G200" s="7">
        <v>0</v>
      </c>
      <c r="H200" s="7">
        <v>0</v>
      </c>
      <c r="I200"/>
      <c r="J200"/>
      <c r="K200" s="5"/>
      <c r="L200"/>
      <c r="M200"/>
      <c r="N200" t="s">
        <v>4970</v>
      </c>
      <c r="O200">
        <v>75</v>
      </c>
      <c r="P200" t="s">
        <v>1150</v>
      </c>
      <c r="Q200" t="s">
        <v>1151</v>
      </c>
      <c r="R200" t="s">
        <v>1152</v>
      </c>
      <c r="S200" t="s">
        <v>15</v>
      </c>
      <c r="T200" t="s">
        <v>1153</v>
      </c>
      <c r="U200">
        <v>32.877710999999998</v>
      </c>
      <c r="V200">
        <v>-86.209372000000002</v>
      </c>
      <c r="W200" t="s">
        <v>1154</v>
      </c>
      <c r="X200">
        <v>1</v>
      </c>
      <c r="Y200">
        <v>2</v>
      </c>
      <c r="Z200">
        <v>806</v>
      </c>
    </row>
    <row r="201" spans="1:26" x14ac:dyDescent="0.25">
      <c r="A201" s="6">
        <v>19</v>
      </c>
      <c r="B201" s="2">
        <v>3</v>
      </c>
      <c r="C201" t="s">
        <v>1149</v>
      </c>
      <c r="D201" t="s">
        <v>1155</v>
      </c>
      <c r="E201" t="s">
        <v>5229</v>
      </c>
      <c r="F201">
        <v>2074</v>
      </c>
      <c r="G201" s="7" t="s">
        <v>25</v>
      </c>
      <c r="H201" s="7">
        <v>6</v>
      </c>
      <c r="I201" t="s">
        <v>32</v>
      </c>
      <c r="J201" t="s">
        <v>4975</v>
      </c>
      <c r="K201" s="5">
        <v>37859</v>
      </c>
      <c r="L201"/>
      <c r="M201"/>
      <c r="N201" t="s">
        <v>4970</v>
      </c>
      <c r="O201">
        <v>75</v>
      </c>
      <c r="P201" t="s">
        <v>1156</v>
      </c>
      <c r="Q201" t="s">
        <v>1151</v>
      </c>
      <c r="R201" t="s">
        <v>1152</v>
      </c>
      <c r="S201" t="s">
        <v>15</v>
      </c>
      <c r="T201" t="s">
        <v>1157</v>
      </c>
      <c r="U201">
        <v>32.889944999999997</v>
      </c>
      <c r="V201">
        <v>-86.219168999999994</v>
      </c>
      <c r="W201"/>
      <c r="X201"/>
      <c r="Y201">
        <v>1</v>
      </c>
      <c r="Z201">
        <v>457</v>
      </c>
    </row>
    <row r="202" spans="1:26" x14ac:dyDescent="0.25">
      <c r="A202" s="6">
        <v>19</v>
      </c>
      <c r="B202" s="2">
        <v>5</v>
      </c>
      <c r="C202" t="s">
        <v>1149</v>
      </c>
      <c r="D202" t="s">
        <v>1158</v>
      </c>
      <c r="E202" t="s">
        <v>5229</v>
      </c>
      <c r="F202">
        <v>1749</v>
      </c>
      <c r="G202" s="7">
        <v>7</v>
      </c>
      <c r="H202" s="7">
        <v>12</v>
      </c>
      <c r="I202" t="s">
        <v>32</v>
      </c>
      <c r="J202"/>
      <c r="K202" s="5">
        <v>34335</v>
      </c>
      <c r="L202"/>
      <c r="M202"/>
      <c r="N202" t="s">
        <v>4970</v>
      </c>
      <c r="O202">
        <v>72</v>
      </c>
      <c r="P202" t="s">
        <v>5257</v>
      </c>
      <c r="Q202" t="s">
        <v>1151</v>
      </c>
      <c r="R202" t="s">
        <v>1152</v>
      </c>
      <c r="S202" t="s">
        <v>15</v>
      </c>
      <c r="T202" t="s">
        <v>5258</v>
      </c>
      <c r="U202">
        <v>32.889944999999997</v>
      </c>
      <c r="V202">
        <v>-86.219168999999994</v>
      </c>
      <c r="W202"/>
      <c r="X202"/>
      <c r="Y202">
        <v>1</v>
      </c>
      <c r="Z202">
        <v>349</v>
      </c>
    </row>
    <row r="203" spans="1:26" x14ac:dyDescent="0.25">
      <c r="A203" s="6">
        <v>20</v>
      </c>
      <c r="B203" s="2">
        <v>0</v>
      </c>
      <c r="C203" t="s">
        <v>1159</v>
      </c>
      <c r="D203" t="s">
        <v>1159</v>
      </c>
      <c r="E203" t="s">
        <v>5224</v>
      </c>
      <c r="F203">
        <v>100930</v>
      </c>
      <c r="G203" s="7">
        <v>0</v>
      </c>
      <c r="H203" s="7">
        <v>0</v>
      </c>
      <c r="I203"/>
      <c r="J203"/>
      <c r="K203" s="5">
        <v>367</v>
      </c>
      <c r="L203"/>
      <c r="M203"/>
      <c r="N203" t="s">
        <v>4969</v>
      </c>
      <c r="O203">
        <v>88</v>
      </c>
      <c r="P203" t="s">
        <v>4893</v>
      </c>
      <c r="Q203" t="s">
        <v>85</v>
      </c>
      <c r="R203" t="s">
        <v>86</v>
      </c>
      <c r="S203" t="s">
        <v>15</v>
      </c>
      <c r="T203" t="s">
        <v>4894</v>
      </c>
      <c r="U203">
        <v>31.321093999999999</v>
      </c>
      <c r="V203">
        <v>-86.481491000000005</v>
      </c>
      <c r="W203" t="s">
        <v>1160</v>
      </c>
      <c r="X203">
        <v>1</v>
      </c>
      <c r="Y203">
        <v>9</v>
      </c>
      <c r="Z203">
        <v>3049</v>
      </c>
    </row>
    <row r="204" spans="1:26" x14ac:dyDescent="0.25">
      <c r="A204" s="6">
        <v>20</v>
      </c>
      <c r="B204" s="2">
        <v>30</v>
      </c>
      <c r="C204" t="s">
        <v>1159</v>
      </c>
      <c r="D204" t="s">
        <v>1161</v>
      </c>
      <c r="E204" t="s">
        <v>5229</v>
      </c>
      <c r="F204">
        <v>359</v>
      </c>
      <c r="G204" s="7" t="s">
        <v>59</v>
      </c>
      <c r="H204" s="7">
        <v>8</v>
      </c>
      <c r="I204" t="s">
        <v>32</v>
      </c>
      <c r="J204"/>
      <c r="K204" s="5">
        <v>34335</v>
      </c>
      <c r="L204"/>
      <c r="M204"/>
      <c r="N204" t="s">
        <v>4969</v>
      </c>
      <c r="O204">
        <v>85</v>
      </c>
      <c r="P204" t="s">
        <v>1162</v>
      </c>
      <c r="Q204" t="s">
        <v>1163</v>
      </c>
      <c r="R204" t="s">
        <v>86</v>
      </c>
      <c r="S204" t="s">
        <v>15</v>
      </c>
      <c r="T204" t="s">
        <v>1164</v>
      </c>
      <c r="U204">
        <v>31.329913999999999</v>
      </c>
      <c r="V204">
        <v>-86.24342</v>
      </c>
      <c r="W204" t="s">
        <v>1165</v>
      </c>
      <c r="X204"/>
      <c r="Y204">
        <v>1</v>
      </c>
      <c r="Z204">
        <v>190</v>
      </c>
    </row>
    <row r="205" spans="1:26" x14ac:dyDescent="0.25">
      <c r="A205" s="6">
        <v>20</v>
      </c>
      <c r="B205" s="2">
        <v>40</v>
      </c>
      <c r="C205" t="s">
        <v>1159</v>
      </c>
      <c r="D205" t="s">
        <v>1166</v>
      </c>
      <c r="E205" t="s">
        <v>5229</v>
      </c>
      <c r="F205">
        <v>360</v>
      </c>
      <c r="G205" s="7">
        <v>7</v>
      </c>
      <c r="H205" s="7">
        <v>12</v>
      </c>
      <c r="I205" t="s">
        <v>32</v>
      </c>
      <c r="J205"/>
      <c r="K205" s="5">
        <v>34335</v>
      </c>
      <c r="L205"/>
      <c r="M205"/>
      <c r="N205" t="s">
        <v>4969</v>
      </c>
      <c r="O205">
        <v>83</v>
      </c>
      <c r="P205" t="s">
        <v>1167</v>
      </c>
      <c r="Q205" t="s">
        <v>1168</v>
      </c>
      <c r="R205" t="s">
        <v>86</v>
      </c>
      <c r="S205" t="s">
        <v>15</v>
      </c>
      <c r="T205" t="s">
        <v>1169</v>
      </c>
      <c r="U205">
        <v>31.025424000000001</v>
      </c>
      <c r="V205">
        <v>-86.330185</v>
      </c>
      <c r="W205" t="s">
        <v>1160</v>
      </c>
      <c r="X205"/>
      <c r="Y205">
        <v>1</v>
      </c>
      <c r="Z205">
        <v>217</v>
      </c>
    </row>
    <row r="206" spans="1:26" x14ac:dyDescent="0.25">
      <c r="A206" s="6">
        <v>20</v>
      </c>
      <c r="B206" s="2">
        <v>50</v>
      </c>
      <c r="C206" t="s">
        <v>1159</v>
      </c>
      <c r="D206" t="s">
        <v>1170</v>
      </c>
      <c r="E206" t="s">
        <v>5229</v>
      </c>
      <c r="F206">
        <v>361</v>
      </c>
      <c r="G206" s="7" t="s">
        <v>59</v>
      </c>
      <c r="H206" s="7">
        <v>12</v>
      </c>
      <c r="I206" t="s">
        <v>32</v>
      </c>
      <c r="J206" t="s">
        <v>4975</v>
      </c>
      <c r="K206" s="5">
        <v>34335</v>
      </c>
      <c r="L206"/>
      <c r="M206"/>
      <c r="N206" t="s">
        <v>4969</v>
      </c>
      <c r="O206">
        <v>86</v>
      </c>
      <c r="P206" t="s">
        <v>1171</v>
      </c>
      <c r="Q206" t="s">
        <v>85</v>
      </c>
      <c r="R206" t="s">
        <v>86</v>
      </c>
      <c r="S206" t="s">
        <v>15</v>
      </c>
      <c r="T206" t="s">
        <v>90</v>
      </c>
      <c r="U206">
        <v>31.283930000000002</v>
      </c>
      <c r="V206">
        <v>-86.518311999999995</v>
      </c>
      <c r="W206" t="s">
        <v>1160</v>
      </c>
      <c r="X206"/>
      <c r="Y206">
        <v>1</v>
      </c>
      <c r="Z206">
        <v>534</v>
      </c>
    </row>
    <row r="207" spans="1:26" x14ac:dyDescent="0.25">
      <c r="A207" s="6">
        <v>20</v>
      </c>
      <c r="B207" s="2">
        <v>60</v>
      </c>
      <c r="C207" t="s">
        <v>1159</v>
      </c>
      <c r="D207" t="s">
        <v>1176</v>
      </c>
      <c r="E207" t="s">
        <v>5229</v>
      </c>
      <c r="F207">
        <v>362</v>
      </c>
      <c r="G207" s="7">
        <v>7</v>
      </c>
      <c r="H207" s="7">
        <v>12</v>
      </c>
      <c r="I207" t="s">
        <v>32</v>
      </c>
      <c r="J207"/>
      <c r="K207" s="5">
        <v>34335</v>
      </c>
      <c r="L207"/>
      <c r="M207"/>
      <c r="N207" t="s">
        <v>4969</v>
      </c>
      <c r="O207">
        <v>81</v>
      </c>
      <c r="P207" t="s">
        <v>1173</v>
      </c>
      <c r="Q207" t="s">
        <v>1174</v>
      </c>
      <c r="R207" t="s">
        <v>86</v>
      </c>
      <c r="S207" t="s">
        <v>15</v>
      </c>
      <c r="T207" t="s">
        <v>1177</v>
      </c>
      <c r="U207">
        <v>31.443849</v>
      </c>
      <c r="V207">
        <v>-86.614673999999994</v>
      </c>
      <c r="W207" t="s">
        <v>1160</v>
      </c>
      <c r="X207"/>
      <c r="Y207">
        <v>1</v>
      </c>
      <c r="Z207">
        <v>249</v>
      </c>
    </row>
    <row r="208" spans="1:26" x14ac:dyDescent="0.25">
      <c r="A208" s="6">
        <v>20</v>
      </c>
      <c r="B208" s="2">
        <v>65</v>
      </c>
      <c r="C208" t="s">
        <v>1159</v>
      </c>
      <c r="D208" t="s">
        <v>1172</v>
      </c>
      <c r="E208" t="s">
        <v>5229</v>
      </c>
      <c r="F208">
        <v>2167</v>
      </c>
      <c r="G208" s="7" t="s">
        <v>59</v>
      </c>
      <c r="H208" s="7">
        <v>6</v>
      </c>
      <c r="I208" t="s">
        <v>32</v>
      </c>
      <c r="J208"/>
      <c r="K208" s="5">
        <v>40360</v>
      </c>
      <c r="L208"/>
      <c r="M208"/>
      <c r="N208" t="s">
        <v>4969</v>
      </c>
      <c r="O208">
        <v>86</v>
      </c>
      <c r="P208" t="s">
        <v>1173</v>
      </c>
      <c r="Q208" t="s">
        <v>1174</v>
      </c>
      <c r="R208" t="s">
        <v>86</v>
      </c>
      <c r="S208" t="s">
        <v>15</v>
      </c>
      <c r="T208" t="s">
        <v>1175</v>
      </c>
      <c r="U208">
        <v>31.403079000000002</v>
      </c>
      <c r="V208">
        <v>-86.611537999999996</v>
      </c>
      <c r="W208" t="s">
        <v>1160</v>
      </c>
      <c r="X208"/>
      <c r="Y208">
        <v>1</v>
      </c>
      <c r="Z208">
        <v>317</v>
      </c>
    </row>
    <row r="209" spans="1:26" x14ac:dyDescent="0.25">
      <c r="A209" s="6">
        <v>20</v>
      </c>
      <c r="B209" s="2">
        <v>70</v>
      </c>
      <c r="C209" t="s">
        <v>1159</v>
      </c>
      <c r="D209" t="s">
        <v>1178</v>
      </c>
      <c r="E209" t="s">
        <v>5229</v>
      </c>
      <c r="F209">
        <v>280</v>
      </c>
      <c r="G209" s="7" t="s">
        <v>59</v>
      </c>
      <c r="H209" s="7">
        <v>5</v>
      </c>
      <c r="I209" t="s">
        <v>32</v>
      </c>
      <c r="J209"/>
      <c r="K209" s="5">
        <v>34335</v>
      </c>
      <c r="L209"/>
      <c r="M209"/>
      <c r="N209" t="s">
        <v>4974</v>
      </c>
      <c r="O209">
        <v>90</v>
      </c>
      <c r="P209" t="s">
        <v>1179</v>
      </c>
      <c r="Q209" t="s">
        <v>85</v>
      </c>
      <c r="R209" t="s">
        <v>86</v>
      </c>
      <c r="S209" t="s">
        <v>15</v>
      </c>
      <c r="T209" t="s">
        <v>1180</v>
      </c>
      <c r="U209">
        <v>31.323986000000001</v>
      </c>
      <c r="V209">
        <v>-86.476873999999995</v>
      </c>
      <c r="W209" t="s">
        <v>1181</v>
      </c>
      <c r="X209"/>
      <c r="Y209">
        <v>1</v>
      </c>
      <c r="Z209">
        <v>614</v>
      </c>
    </row>
    <row r="210" spans="1:26" x14ac:dyDescent="0.25">
      <c r="A210" s="6">
        <v>20</v>
      </c>
      <c r="B210" s="2">
        <v>75</v>
      </c>
      <c r="C210" t="s">
        <v>1159</v>
      </c>
      <c r="D210" t="s">
        <v>1184</v>
      </c>
      <c r="E210" t="s">
        <v>5229</v>
      </c>
      <c r="F210">
        <v>1672</v>
      </c>
      <c r="G210" s="7">
        <v>6</v>
      </c>
      <c r="H210" s="7">
        <v>8</v>
      </c>
      <c r="I210" t="s">
        <v>32</v>
      </c>
      <c r="J210"/>
      <c r="K210" s="5">
        <v>38936</v>
      </c>
      <c r="L210"/>
      <c r="M210"/>
      <c r="N210" t="s">
        <v>4974</v>
      </c>
      <c r="O210">
        <v>91</v>
      </c>
      <c r="P210" t="s">
        <v>1179</v>
      </c>
      <c r="Q210" t="s">
        <v>85</v>
      </c>
      <c r="R210" t="s">
        <v>86</v>
      </c>
      <c r="S210" t="s">
        <v>15</v>
      </c>
      <c r="T210" t="s">
        <v>1180</v>
      </c>
      <c r="U210">
        <v>31.323986000000001</v>
      </c>
      <c r="V210">
        <v>-86.476873999999995</v>
      </c>
      <c r="W210" t="s">
        <v>1160</v>
      </c>
      <c r="X210"/>
      <c r="Y210">
        <v>1</v>
      </c>
      <c r="Z210">
        <v>264</v>
      </c>
    </row>
    <row r="211" spans="1:26" x14ac:dyDescent="0.25">
      <c r="A211" s="6">
        <v>20</v>
      </c>
      <c r="B211" s="2">
        <v>80</v>
      </c>
      <c r="C211" t="s">
        <v>1159</v>
      </c>
      <c r="D211" t="s">
        <v>1182</v>
      </c>
      <c r="E211" t="s">
        <v>5229</v>
      </c>
      <c r="F211">
        <v>363</v>
      </c>
      <c r="G211" s="7">
        <v>9</v>
      </c>
      <c r="H211" s="7">
        <v>12</v>
      </c>
      <c r="I211" t="s">
        <v>32</v>
      </c>
      <c r="J211"/>
      <c r="K211" s="5">
        <v>34335</v>
      </c>
      <c r="L211"/>
      <c r="M211"/>
      <c r="N211" t="s">
        <v>4969</v>
      </c>
      <c r="O211">
        <v>87</v>
      </c>
      <c r="P211" t="s">
        <v>1183</v>
      </c>
      <c r="Q211" t="s">
        <v>85</v>
      </c>
      <c r="R211" t="s">
        <v>86</v>
      </c>
      <c r="S211" t="s">
        <v>15</v>
      </c>
      <c r="T211" t="s">
        <v>1180</v>
      </c>
      <c r="U211">
        <v>31.323986000000001</v>
      </c>
      <c r="V211">
        <v>-86.476873999999995</v>
      </c>
      <c r="W211" t="s">
        <v>1160</v>
      </c>
      <c r="X211"/>
      <c r="Y211">
        <v>1</v>
      </c>
      <c r="Z211">
        <v>392</v>
      </c>
    </row>
    <row r="212" spans="1:26" x14ac:dyDescent="0.25">
      <c r="A212" s="6">
        <v>20</v>
      </c>
      <c r="B212" s="2">
        <v>90</v>
      </c>
      <c r="C212" t="s">
        <v>1159</v>
      </c>
      <c r="D212" t="s">
        <v>1185</v>
      </c>
      <c r="E212" t="s">
        <v>5229</v>
      </c>
      <c r="F212">
        <v>364</v>
      </c>
      <c r="G212" s="7" t="s">
        <v>59</v>
      </c>
      <c r="H212" s="7">
        <v>6</v>
      </c>
      <c r="I212" t="s">
        <v>32</v>
      </c>
      <c r="J212" t="s">
        <v>4975</v>
      </c>
      <c r="K212" s="5">
        <v>34335</v>
      </c>
      <c r="L212"/>
      <c r="M212"/>
      <c r="N212" t="s">
        <v>4969</v>
      </c>
      <c r="O212">
        <v>87</v>
      </c>
      <c r="P212" t="s">
        <v>1186</v>
      </c>
      <c r="Q212" t="s">
        <v>1187</v>
      </c>
      <c r="R212" t="s">
        <v>86</v>
      </c>
      <c r="S212" t="s">
        <v>15</v>
      </c>
      <c r="T212" t="s">
        <v>1188</v>
      </c>
      <c r="U212">
        <v>31.016597999999998</v>
      </c>
      <c r="V212">
        <v>-86.354986999999994</v>
      </c>
      <c r="W212" t="s">
        <v>1160</v>
      </c>
      <c r="X212"/>
      <c r="Y212">
        <v>1</v>
      </c>
      <c r="Z212">
        <v>272</v>
      </c>
    </row>
    <row r="213" spans="1:26" x14ac:dyDescent="0.25">
      <c r="A213" s="6">
        <v>21</v>
      </c>
      <c r="B213" s="2">
        <v>0</v>
      </c>
      <c r="C213" t="s">
        <v>1189</v>
      </c>
      <c r="D213" t="s">
        <v>1189</v>
      </c>
      <c r="E213" t="s">
        <v>5224</v>
      </c>
      <c r="F213">
        <v>100960</v>
      </c>
      <c r="G213" s="7">
        <v>0</v>
      </c>
      <c r="H213" s="7">
        <v>0</v>
      </c>
      <c r="I213"/>
      <c r="J213"/>
      <c r="K213"/>
      <c r="L213"/>
      <c r="M213"/>
      <c r="N213" t="s">
        <v>4969</v>
      </c>
      <c r="O213">
        <v>85</v>
      </c>
      <c r="P213" t="s">
        <v>1190</v>
      </c>
      <c r="Q213" t="s">
        <v>1191</v>
      </c>
      <c r="R213" t="s">
        <v>1192</v>
      </c>
      <c r="S213" t="s">
        <v>15</v>
      </c>
      <c r="T213" t="s">
        <v>1193</v>
      </c>
      <c r="U213">
        <v>31.725991</v>
      </c>
      <c r="V213">
        <v>-86.266176000000002</v>
      </c>
      <c r="W213" t="s">
        <v>1194</v>
      </c>
      <c r="X213">
        <v>1</v>
      </c>
      <c r="Y213">
        <v>3</v>
      </c>
      <c r="Z213">
        <v>2221</v>
      </c>
    </row>
    <row r="214" spans="1:26" x14ac:dyDescent="0.25">
      <c r="A214" s="6">
        <v>21</v>
      </c>
      <c r="B214" s="2">
        <v>10</v>
      </c>
      <c r="C214" t="s">
        <v>1189</v>
      </c>
      <c r="D214" t="s">
        <v>1195</v>
      </c>
      <c r="E214" t="s">
        <v>5229</v>
      </c>
      <c r="F214">
        <v>365</v>
      </c>
      <c r="G214" s="7" t="s">
        <v>59</v>
      </c>
      <c r="H214" s="7">
        <v>12</v>
      </c>
      <c r="I214" t="s">
        <v>32</v>
      </c>
      <c r="J214" t="s">
        <v>4975</v>
      </c>
      <c r="K214" s="5">
        <v>34335</v>
      </c>
      <c r="L214"/>
      <c r="M214"/>
      <c r="N214" t="s">
        <v>4969</v>
      </c>
      <c r="O214">
        <v>87</v>
      </c>
      <c r="P214" t="s">
        <v>1196</v>
      </c>
      <c r="Q214" t="s">
        <v>1197</v>
      </c>
      <c r="R214" t="s">
        <v>1192</v>
      </c>
      <c r="S214" t="s">
        <v>15</v>
      </c>
      <c r="T214" t="s">
        <v>1198</v>
      </c>
      <c r="U214">
        <v>31.592634</v>
      </c>
      <c r="V214">
        <v>-86.255380000000002</v>
      </c>
      <c r="W214" t="s">
        <v>1199</v>
      </c>
      <c r="X214"/>
      <c r="Y214">
        <v>1</v>
      </c>
      <c r="Z214">
        <v>540</v>
      </c>
    </row>
    <row r="215" spans="1:26" x14ac:dyDescent="0.25">
      <c r="A215" s="6">
        <v>21</v>
      </c>
      <c r="B215" s="2">
        <v>30</v>
      </c>
      <c r="C215" t="s">
        <v>1189</v>
      </c>
      <c r="D215" t="s">
        <v>1200</v>
      </c>
      <c r="E215" t="s">
        <v>5229</v>
      </c>
      <c r="F215">
        <v>367</v>
      </c>
      <c r="G215" s="7" t="s">
        <v>59</v>
      </c>
      <c r="H215" s="7">
        <v>12</v>
      </c>
      <c r="I215" t="s">
        <v>32</v>
      </c>
      <c r="J215" t="s">
        <v>4975</v>
      </c>
      <c r="K215" s="5">
        <v>34335</v>
      </c>
      <c r="L215"/>
      <c r="M215"/>
      <c r="N215" t="s">
        <v>4969</v>
      </c>
      <c r="O215">
        <v>84</v>
      </c>
      <c r="P215" t="s">
        <v>1201</v>
      </c>
      <c r="Q215" t="s">
        <v>1202</v>
      </c>
      <c r="R215" t="s">
        <v>1192</v>
      </c>
      <c r="S215" t="s">
        <v>15</v>
      </c>
      <c r="T215" t="s">
        <v>1203</v>
      </c>
      <c r="U215">
        <v>31.88617</v>
      </c>
      <c r="V215">
        <v>-86.297719000000001</v>
      </c>
      <c r="W215" t="s">
        <v>1204</v>
      </c>
      <c r="X215"/>
      <c r="Y215">
        <v>1</v>
      </c>
      <c r="Z215">
        <v>840</v>
      </c>
    </row>
    <row r="216" spans="1:26" x14ac:dyDescent="0.25">
      <c r="A216" s="6">
        <v>21</v>
      </c>
      <c r="B216" s="2">
        <v>50</v>
      </c>
      <c r="C216" t="s">
        <v>1189</v>
      </c>
      <c r="D216" t="s">
        <v>1205</v>
      </c>
      <c r="E216" t="s">
        <v>5229</v>
      </c>
      <c r="F216">
        <v>368</v>
      </c>
      <c r="G216" s="7" t="s">
        <v>59</v>
      </c>
      <c r="H216" s="7">
        <v>12</v>
      </c>
      <c r="I216" t="s">
        <v>32</v>
      </c>
      <c r="J216" t="s">
        <v>4975</v>
      </c>
      <c r="K216" s="5">
        <v>34335</v>
      </c>
      <c r="L216"/>
      <c r="M216"/>
      <c r="N216" t="s">
        <v>4969</v>
      </c>
      <c r="O216">
        <v>84</v>
      </c>
      <c r="P216" t="s">
        <v>1206</v>
      </c>
      <c r="Q216" t="s">
        <v>1191</v>
      </c>
      <c r="R216" t="s">
        <v>1192</v>
      </c>
      <c r="S216" t="s">
        <v>15</v>
      </c>
      <c r="T216" t="s">
        <v>1193</v>
      </c>
      <c r="U216">
        <v>31.71434</v>
      </c>
      <c r="V216">
        <v>-86.274410000000003</v>
      </c>
      <c r="W216" t="s">
        <v>1207</v>
      </c>
      <c r="X216"/>
      <c r="Y216">
        <v>1</v>
      </c>
      <c r="Z216">
        <v>841</v>
      </c>
    </row>
    <row r="217" spans="1:26" x14ac:dyDescent="0.25">
      <c r="A217" s="6">
        <v>22</v>
      </c>
      <c r="B217" s="2">
        <v>0</v>
      </c>
      <c r="C217" t="s">
        <v>1229</v>
      </c>
      <c r="D217" t="s">
        <v>1229</v>
      </c>
      <c r="E217" t="s">
        <v>5224</v>
      </c>
      <c r="F217">
        <v>101020</v>
      </c>
      <c r="G217" s="7">
        <v>0</v>
      </c>
      <c r="H217" s="7">
        <v>0</v>
      </c>
      <c r="I217"/>
      <c r="J217"/>
      <c r="K217"/>
      <c r="L217"/>
      <c r="M217"/>
      <c r="N217" t="s">
        <v>4974</v>
      </c>
      <c r="O217">
        <v>90</v>
      </c>
      <c r="P217" t="s">
        <v>1230</v>
      </c>
      <c r="Q217" t="s">
        <v>1210</v>
      </c>
      <c r="R217" t="s">
        <v>1210</v>
      </c>
      <c r="S217" t="s">
        <v>15</v>
      </c>
      <c r="T217" t="s">
        <v>1231</v>
      </c>
      <c r="U217">
        <v>34.180235000000003</v>
      </c>
      <c r="V217">
        <v>-86.842506</v>
      </c>
      <c r="W217" t="s">
        <v>1232</v>
      </c>
      <c r="X217">
        <v>1</v>
      </c>
      <c r="Y217">
        <v>26</v>
      </c>
      <c r="Z217">
        <v>9382</v>
      </c>
    </row>
    <row r="218" spans="1:26" x14ac:dyDescent="0.25">
      <c r="A218" s="6">
        <v>22</v>
      </c>
      <c r="B218" s="2">
        <v>20</v>
      </c>
      <c r="C218" t="s">
        <v>1229</v>
      </c>
      <c r="D218" t="s">
        <v>1281</v>
      </c>
      <c r="E218" t="s">
        <v>5229</v>
      </c>
      <c r="F218">
        <v>373</v>
      </c>
      <c r="G218" s="7" t="s">
        <v>25</v>
      </c>
      <c r="H218" s="7">
        <v>8</v>
      </c>
      <c r="I218" t="s">
        <v>32</v>
      </c>
      <c r="J218"/>
      <c r="K218" s="5">
        <v>35431</v>
      </c>
      <c r="L218"/>
      <c r="M218"/>
      <c r="N218" t="s">
        <v>4969</v>
      </c>
      <c r="O218">
        <v>89</v>
      </c>
      <c r="P218" t="s">
        <v>5035</v>
      </c>
      <c r="Q218" t="s">
        <v>1282</v>
      </c>
      <c r="R218" t="s">
        <v>1210</v>
      </c>
      <c r="S218" t="s">
        <v>15</v>
      </c>
      <c r="T218" t="s">
        <v>5036</v>
      </c>
      <c r="U218">
        <v>34.266337999999998</v>
      </c>
      <c r="V218">
        <v>-86.610067000000001</v>
      </c>
      <c r="W218" t="s">
        <v>1283</v>
      </c>
      <c r="X218"/>
      <c r="Y218">
        <v>1</v>
      </c>
      <c r="Z218">
        <v>316</v>
      </c>
    </row>
    <row r="219" spans="1:26" x14ac:dyDescent="0.25">
      <c r="A219" s="6">
        <v>22</v>
      </c>
      <c r="B219" s="2">
        <v>30</v>
      </c>
      <c r="C219" t="s">
        <v>1229</v>
      </c>
      <c r="D219" t="s">
        <v>1238</v>
      </c>
      <c r="E219" t="s">
        <v>5229</v>
      </c>
      <c r="F219">
        <v>374</v>
      </c>
      <c r="G219" s="7">
        <v>9</v>
      </c>
      <c r="H219" s="7">
        <v>12</v>
      </c>
      <c r="I219"/>
      <c r="J219"/>
      <c r="K219" s="5">
        <v>35431</v>
      </c>
      <c r="L219"/>
      <c r="M219"/>
      <c r="N219" t="s">
        <v>4974</v>
      </c>
      <c r="O219">
        <v>91</v>
      </c>
      <c r="P219" t="s">
        <v>1239</v>
      </c>
      <c r="Q219" t="s">
        <v>1235</v>
      </c>
      <c r="R219" t="s">
        <v>1210</v>
      </c>
      <c r="S219" t="s">
        <v>15</v>
      </c>
      <c r="T219" t="s">
        <v>1240</v>
      </c>
      <c r="U219">
        <v>33.982242999999997</v>
      </c>
      <c r="V219">
        <v>-87.030479999999997</v>
      </c>
      <c r="W219" t="s">
        <v>1241</v>
      </c>
      <c r="X219"/>
      <c r="Y219">
        <v>1</v>
      </c>
      <c r="Z219">
        <v>265</v>
      </c>
    </row>
    <row r="220" spans="1:26" x14ac:dyDescent="0.25">
      <c r="A220" s="6">
        <v>22</v>
      </c>
      <c r="B220" s="2">
        <v>31</v>
      </c>
      <c r="C220" t="s">
        <v>1229</v>
      </c>
      <c r="D220" t="s">
        <v>1233</v>
      </c>
      <c r="E220" t="s">
        <v>5229</v>
      </c>
      <c r="F220">
        <v>375</v>
      </c>
      <c r="G220" s="7" t="s">
        <v>25</v>
      </c>
      <c r="H220" s="7">
        <v>8</v>
      </c>
      <c r="I220" t="s">
        <v>32</v>
      </c>
      <c r="J220"/>
      <c r="K220" s="5">
        <v>35431</v>
      </c>
      <c r="L220"/>
      <c r="M220"/>
      <c r="N220" t="s">
        <v>4969</v>
      </c>
      <c r="O220">
        <v>86</v>
      </c>
      <c r="P220" t="s">
        <v>1234</v>
      </c>
      <c r="Q220" t="s">
        <v>1235</v>
      </c>
      <c r="R220" t="s">
        <v>1210</v>
      </c>
      <c r="S220" t="s">
        <v>15</v>
      </c>
      <c r="T220" t="s">
        <v>1236</v>
      </c>
      <c r="U220">
        <v>33.981803999999997</v>
      </c>
      <c r="V220">
        <v>-87.032820000000001</v>
      </c>
      <c r="W220" t="s">
        <v>1237</v>
      </c>
      <c r="X220"/>
      <c r="Y220">
        <v>1</v>
      </c>
      <c r="Z220">
        <v>505</v>
      </c>
    </row>
    <row r="221" spans="1:26" x14ac:dyDescent="0.25">
      <c r="A221" s="6">
        <v>22</v>
      </c>
      <c r="B221" s="2">
        <v>35</v>
      </c>
      <c r="C221" t="s">
        <v>1229</v>
      </c>
      <c r="D221" t="s">
        <v>1242</v>
      </c>
      <c r="E221" t="s">
        <v>5259</v>
      </c>
      <c r="F221">
        <v>1497</v>
      </c>
      <c r="G221" s="7" t="s">
        <v>59</v>
      </c>
      <c r="H221" s="7">
        <v>12</v>
      </c>
      <c r="I221"/>
      <c r="J221"/>
      <c r="K221" s="5">
        <v>35431</v>
      </c>
      <c r="L221"/>
      <c r="M221"/>
      <c r="N221" t="s">
        <v>4972</v>
      </c>
      <c r="O221"/>
      <c r="P221" t="s">
        <v>1243</v>
      </c>
      <c r="Q221" t="s">
        <v>1210</v>
      </c>
      <c r="R221" t="s">
        <v>1210</v>
      </c>
      <c r="S221" t="s">
        <v>15</v>
      </c>
      <c r="T221" t="s">
        <v>5260</v>
      </c>
      <c r="U221">
        <v>34.222611999999998</v>
      </c>
      <c r="V221">
        <v>-86.858715000000004</v>
      </c>
      <c r="W221"/>
      <c r="X221"/>
      <c r="Y221">
        <v>1</v>
      </c>
      <c r="Z221">
        <v>256</v>
      </c>
    </row>
    <row r="222" spans="1:26" x14ac:dyDescent="0.25">
      <c r="A222" s="6">
        <v>22</v>
      </c>
      <c r="B222" s="2">
        <v>60</v>
      </c>
      <c r="C222" t="s">
        <v>1229</v>
      </c>
      <c r="D222" t="s">
        <v>1246</v>
      </c>
      <c r="E222" t="s">
        <v>5229</v>
      </c>
      <c r="F222">
        <v>377</v>
      </c>
      <c r="G222" s="7">
        <v>9</v>
      </c>
      <c r="H222" s="7">
        <v>12</v>
      </c>
      <c r="I222"/>
      <c r="J222"/>
      <c r="K222" s="5">
        <v>35431</v>
      </c>
      <c r="L222"/>
      <c r="M222"/>
      <c r="N222" t="s">
        <v>4974</v>
      </c>
      <c r="O222">
        <v>91</v>
      </c>
      <c r="P222" t="s">
        <v>1247</v>
      </c>
      <c r="Q222" t="s">
        <v>1210</v>
      </c>
      <c r="R222" t="s">
        <v>1210</v>
      </c>
      <c r="S222" t="s">
        <v>15</v>
      </c>
      <c r="T222" t="s">
        <v>5262</v>
      </c>
      <c r="U222">
        <v>34.254013</v>
      </c>
      <c r="V222">
        <v>-86.687860000000001</v>
      </c>
      <c r="W222" t="s">
        <v>1248</v>
      </c>
      <c r="X222"/>
      <c r="Y222">
        <v>1</v>
      </c>
      <c r="Z222">
        <v>468</v>
      </c>
    </row>
    <row r="223" spans="1:26" x14ac:dyDescent="0.25">
      <c r="A223" s="6">
        <v>22</v>
      </c>
      <c r="B223" s="2">
        <v>61</v>
      </c>
      <c r="C223" t="s">
        <v>1229</v>
      </c>
      <c r="D223" t="s">
        <v>1244</v>
      </c>
      <c r="E223" t="s">
        <v>5229</v>
      </c>
      <c r="F223">
        <v>396</v>
      </c>
      <c r="G223" s="7" t="s">
        <v>25</v>
      </c>
      <c r="H223" s="7">
        <v>5</v>
      </c>
      <c r="I223" t="s">
        <v>32</v>
      </c>
      <c r="J223"/>
      <c r="K223" s="5">
        <v>35431</v>
      </c>
      <c r="L223"/>
      <c r="M223"/>
      <c r="N223" t="s">
        <v>4969</v>
      </c>
      <c r="O223">
        <v>89</v>
      </c>
      <c r="P223" t="s">
        <v>1245</v>
      </c>
      <c r="Q223" t="s">
        <v>1210</v>
      </c>
      <c r="R223" t="s">
        <v>1210</v>
      </c>
      <c r="S223" t="s">
        <v>15</v>
      </c>
      <c r="T223" t="s">
        <v>5261</v>
      </c>
      <c r="U223">
        <v>34.254044</v>
      </c>
      <c r="V223">
        <v>-86.689589999999995</v>
      </c>
      <c r="W223" t="s">
        <v>1232</v>
      </c>
      <c r="X223"/>
      <c r="Y223">
        <v>1</v>
      </c>
      <c r="Z223">
        <v>545</v>
      </c>
    </row>
    <row r="224" spans="1:26" x14ac:dyDescent="0.25">
      <c r="A224" s="6">
        <v>22</v>
      </c>
      <c r="B224" s="2">
        <v>62</v>
      </c>
      <c r="C224" t="s">
        <v>1229</v>
      </c>
      <c r="D224" t="s">
        <v>1249</v>
      </c>
      <c r="E224" t="s">
        <v>5229</v>
      </c>
      <c r="F224">
        <v>400</v>
      </c>
      <c r="G224" s="7">
        <v>6</v>
      </c>
      <c r="H224" s="7">
        <v>8</v>
      </c>
      <c r="I224" t="s">
        <v>32</v>
      </c>
      <c r="J224"/>
      <c r="K224" s="5">
        <v>35431</v>
      </c>
      <c r="L224"/>
      <c r="M224"/>
      <c r="N224" t="s">
        <v>4969</v>
      </c>
      <c r="O224">
        <v>88</v>
      </c>
      <c r="P224" t="s">
        <v>1247</v>
      </c>
      <c r="Q224" t="s">
        <v>1210</v>
      </c>
      <c r="R224" t="s">
        <v>1210</v>
      </c>
      <c r="S224" t="s">
        <v>15</v>
      </c>
      <c r="T224" t="s">
        <v>5262</v>
      </c>
      <c r="U224">
        <v>34.254013</v>
      </c>
      <c r="V224">
        <v>-86.687860000000001</v>
      </c>
      <c r="W224" t="s">
        <v>1250</v>
      </c>
      <c r="X224"/>
      <c r="Y224">
        <v>1</v>
      </c>
      <c r="Z224">
        <v>326</v>
      </c>
    </row>
    <row r="225" spans="1:26" x14ac:dyDescent="0.25">
      <c r="A225" s="6">
        <v>22</v>
      </c>
      <c r="B225" s="2">
        <v>80</v>
      </c>
      <c r="C225" t="s">
        <v>1229</v>
      </c>
      <c r="D225" t="s">
        <v>1254</v>
      </c>
      <c r="E225" t="s">
        <v>5229</v>
      </c>
      <c r="F225">
        <v>379</v>
      </c>
      <c r="G225" s="7">
        <v>9</v>
      </c>
      <c r="H225" s="7">
        <v>12</v>
      </c>
      <c r="I225"/>
      <c r="J225"/>
      <c r="K225" s="5">
        <v>35431</v>
      </c>
      <c r="L225"/>
      <c r="M225"/>
      <c r="N225" t="s">
        <v>4969</v>
      </c>
      <c r="O225">
        <v>84</v>
      </c>
      <c r="P225" t="s">
        <v>1255</v>
      </c>
      <c r="Q225" t="s">
        <v>1210</v>
      </c>
      <c r="R225" t="s">
        <v>1210</v>
      </c>
      <c r="S225" t="s">
        <v>15</v>
      </c>
      <c r="T225" t="s">
        <v>5263</v>
      </c>
      <c r="U225">
        <v>34.102012999999999</v>
      </c>
      <c r="V225">
        <v>-86.88064</v>
      </c>
      <c r="W225"/>
      <c r="X225"/>
      <c r="Y225">
        <v>1</v>
      </c>
      <c r="Z225">
        <v>436</v>
      </c>
    </row>
    <row r="226" spans="1:26" x14ac:dyDescent="0.25">
      <c r="A226" s="6">
        <v>22</v>
      </c>
      <c r="B226" s="2">
        <v>81</v>
      </c>
      <c r="C226" t="s">
        <v>1229</v>
      </c>
      <c r="D226" t="s">
        <v>1251</v>
      </c>
      <c r="E226" t="s">
        <v>5229</v>
      </c>
      <c r="F226">
        <v>403</v>
      </c>
      <c r="G226" s="7">
        <v>3</v>
      </c>
      <c r="H226" s="7">
        <v>5</v>
      </c>
      <c r="I226" t="s">
        <v>32</v>
      </c>
      <c r="J226" t="s">
        <v>4975</v>
      </c>
      <c r="K226" s="5">
        <v>35431</v>
      </c>
      <c r="L226"/>
      <c r="M226"/>
      <c r="N226" t="s">
        <v>4974</v>
      </c>
      <c r="O226">
        <v>90</v>
      </c>
      <c r="P226" t="s">
        <v>1252</v>
      </c>
      <c r="Q226" t="s">
        <v>1210</v>
      </c>
      <c r="R226" t="s">
        <v>1210</v>
      </c>
      <c r="S226" t="s">
        <v>15</v>
      </c>
      <c r="T226" t="s">
        <v>5263</v>
      </c>
      <c r="U226">
        <v>34.102015999999999</v>
      </c>
      <c r="V226">
        <v>-86.880579999999995</v>
      </c>
      <c r="W226" t="s">
        <v>1253</v>
      </c>
      <c r="X226"/>
      <c r="Y226">
        <v>1</v>
      </c>
      <c r="Z226">
        <v>341</v>
      </c>
    </row>
    <row r="227" spans="1:26" x14ac:dyDescent="0.25">
      <c r="A227" s="6">
        <v>22</v>
      </c>
      <c r="B227" s="2">
        <v>82</v>
      </c>
      <c r="C227" t="s">
        <v>1229</v>
      </c>
      <c r="D227" t="s">
        <v>1256</v>
      </c>
      <c r="E227" t="s">
        <v>5229</v>
      </c>
      <c r="F227">
        <v>413</v>
      </c>
      <c r="G227" s="7">
        <v>6</v>
      </c>
      <c r="H227" s="7">
        <v>8</v>
      </c>
      <c r="I227" t="s">
        <v>32</v>
      </c>
      <c r="J227" t="s">
        <v>4975</v>
      </c>
      <c r="K227" s="5">
        <v>35431</v>
      </c>
      <c r="L227"/>
      <c r="M227"/>
      <c r="N227" t="s">
        <v>4969</v>
      </c>
      <c r="O227">
        <v>88</v>
      </c>
      <c r="P227" t="s">
        <v>1257</v>
      </c>
      <c r="Q227" t="s">
        <v>1210</v>
      </c>
      <c r="R227" t="s">
        <v>1210</v>
      </c>
      <c r="S227" t="s">
        <v>15</v>
      </c>
      <c r="T227" t="s">
        <v>5263</v>
      </c>
      <c r="U227">
        <v>34.102012999999999</v>
      </c>
      <c r="V227">
        <v>-86.880700000000004</v>
      </c>
      <c r="W227" t="s">
        <v>5264</v>
      </c>
      <c r="X227"/>
      <c r="Y227">
        <v>1</v>
      </c>
      <c r="Z227">
        <v>357</v>
      </c>
    </row>
    <row r="228" spans="1:26" x14ac:dyDescent="0.25">
      <c r="A228" s="6">
        <v>22</v>
      </c>
      <c r="B228" s="2">
        <v>85</v>
      </c>
      <c r="C228" t="s">
        <v>1229</v>
      </c>
      <c r="D228" t="s">
        <v>1258</v>
      </c>
      <c r="E228" t="s">
        <v>5229</v>
      </c>
      <c r="F228">
        <v>1444</v>
      </c>
      <c r="G228" s="7" t="s">
        <v>59</v>
      </c>
      <c r="H228" s="7">
        <v>2</v>
      </c>
      <c r="I228" t="s">
        <v>32</v>
      </c>
      <c r="J228"/>
      <c r="K228" s="5">
        <v>37585</v>
      </c>
      <c r="L228"/>
      <c r="M228"/>
      <c r="N228" t="s">
        <v>4974</v>
      </c>
      <c r="O228">
        <v>90</v>
      </c>
      <c r="P228" t="s">
        <v>1259</v>
      </c>
      <c r="Q228" t="s">
        <v>1210</v>
      </c>
      <c r="R228" t="s">
        <v>1210</v>
      </c>
      <c r="S228" t="s">
        <v>15</v>
      </c>
      <c r="T228" t="s">
        <v>5265</v>
      </c>
      <c r="U228">
        <v>34.097090000000001</v>
      </c>
      <c r="V228">
        <v>-86.888565</v>
      </c>
      <c r="W228"/>
      <c r="X228"/>
      <c r="Y228">
        <v>1</v>
      </c>
      <c r="Z228">
        <v>330</v>
      </c>
    </row>
    <row r="229" spans="1:26" x14ac:dyDescent="0.25">
      <c r="A229" s="6">
        <v>22</v>
      </c>
      <c r="B229" s="2">
        <v>86</v>
      </c>
      <c r="C229" t="s">
        <v>1229</v>
      </c>
      <c r="D229" t="s">
        <v>1270</v>
      </c>
      <c r="E229" t="s">
        <v>5229</v>
      </c>
      <c r="F229">
        <v>1676</v>
      </c>
      <c r="G229" s="7" t="s">
        <v>59</v>
      </c>
      <c r="H229" s="7">
        <v>8</v>
      </c>
      <c r="I229" t="s">
        <v>32</v>
      </c>
      <c r="J229"/>
      <c r="K229" s="5">
        <v>38930</v>
      </c>
      <c r="L229"/>
      <c r="M229"/>
      <c r="N229" t="s">
        <v>4970</v>
      </c>
      <c r="O229">
        <v>79</v>
      </c>
      <c r="P229" t="s">
        <v>1271</v>
      </c>
      <c r="Q229" t="s">
        <v>1272</v>
      </c>
      <c r="R229" t="s">
        <v>1210</v>
      </c>
      <c r="S229" t="s">
        <v>15</v>
      </c>
      <c r="T229" t="s">
        <v>5268</v>
      </c>
      <c r="U229">
        <v>34.141775000000003</v>
      </c>
      <c r="V229">
        <v>-87.066945000000004</v>
      </c>
      <c r="W229"/>
      <c r="X229"/>
      <c r="Y229">
        <v>1</v>
      </c>
      <c r="Z229">
        <v>209</v>
      </c>
    </row>
    <row r="230" spans="1:26" x14ac:dyDescent="0.25">
      <c r="A230" s="6">
        <v>22</v>
      </c>
      <c r="B230" s="2">
        <v>90</v>
      </c>
      <c r="C230" t="s">
        <v>1229</v>
      </c>
      <c r="D230" t="s">
        <v>1264</v>
      </c>
      <c r="E230" t="s">
        <v>5229</v>
      </c>
      <c r="F230">
        <v>380</v>
      </c>
      <c r="G230" s="7">
        <v>9</v>
      </c>
      <c r="H230" s="7">
        <v>12</v>
      </c>
      <c r="I230"/>
      <c r="J230"/>
      <c r="K230" s="5">
        <v>35431</v>
      </c>
      <c r="L230"/>
      <c r="M230"/>
      <c r="N230" t="s">
        <v>4969</v>
      </c>
      <c r="O230">
        <v>82</v>
      </c>
      <c r="P230" t="s">
        <v>1265</v>
      </c>
      <c r="Q230" t="s">
        <v>1262</v>
      </c>
      <c r="R230" t="s">
        <v>1210</v>
      </c>
      <c r="S230" t="s">
        <v>15</v>
      </c>
      <c r="T230" t="s">
        <v>5267</v>
      </c>
      <c r="U230">
        <v>34.059218999999999</v>
      </c>
      <c r="V230">
        <v>-86.767972999999998</v>
      </c>
      <c r="W230" t="s">
        <v>1266</v>
      </c>
      <c r="X230"/>
      <c r="Y230">
        <v>1</v>
      </c>
      <c r="Z230">
        <v>367</v>
      </c>
    </row>
    <row r="231" spans="1:26" x14ac:dyDescent="0.25">
      <c r="A231" s="6">
        <v>22</v>
      </c>
      <c r="B231" s="2">
        <v>91</v>
      </c>
      <c r="C231" t="s">
        <v>1229</v>
      </c>
      <c r="D231" t="s">
        <v>1260</v>
      </c>
      <c r="E231" t="s">
        <v>5229</v>
      </c>
      <c r="F231">
        <v>414</v>
      </c>
      <c r="G231" s="7" t="s">
        <v>25</v>
      </c>
      <c r="H231" s="7">
        <v>5</v>
      </c>
      <c r="I231" t="s">
        <v>32</v>
      </c>
      <c r="J231"/>
      <c r="K231" s="5">
        <v>35431</v>
      </c>
      <c r="L231"/>
      <c r="M231"/>
      <c r="N231" t="s">
        <v>4969</v>
      </c>
      <c r="O231">
        <v>87</v>
      </c>
      <c r="P231" t="s">
        <v>1261</v>
      </c>
      <c r="Q231" t="s">
        <v>1262</v>
      </c>
      <c r="R231" t="s">
        <v>1210</v>
      </c>
      <c r="S231" t="s">
        <v>15</v>
      </c>
      <c r="T231" t="s">
        <v>5266</v>
      </c>
      <c r="U231">
        <v>34.059220000000003</v>
      </c>
      <c r="V231">
        <v>-86.767971000000003</v>
      </c>
      <c r="W231" t="s">
        <v>1263</v>
      </c>
      <c r="X231"/>
      <c r="Y231">
        <v>1</v>
      </c>
      <c r="Z231">
        <v>570</v>
      </c>
    </row>
    <row r="232" spans="1:26" x14ac:dyDescent="0.25">
      <c r="A232" s="6">
        <v>22</v>
      </c>
      <c r="B232" s="2">
        <v>92</v>
      </c>
      <c r="C232" t="s">
        <v>1229</v>
      </c>
      <c r="D232" t="s">
        <v>1267</v>
      </c>
      <c r="E232" t="s">
        <v>5229</v>
      </c>
      <c r="F232">
        <v>420</v>
      </c>
      <c r="G232" s="7">
        <v>6</v>
      </c>
      <c r="H232" s="7">
        <v>8</v>
      </c>
      <c r="I232" t="s">
        <v>32</v>
      </c>
      <c r="J232"/>
      <c r="K232" s="5">
        <v>35431</v>
      </c>
      <c r="L232"/>
      <c r="M232"/>
      <c r="N232" t="s">
        <v>4969</v>
      </c>
      <c r="O232">
        <v>87</v>
      </c>
      <c r="P232" t="s">
        <v>1268</v>
      </c>
      <c r="Q232" t="s">
        <v>1262</v>
      </c>
      <c r="R232" t="s">
        <v>1210</v>
      </c>
      <c r="S232" t="s">
        <v>15</v>
      </c>
      <c r="T232" t="s">
        <v>5267</v>
      </c>
      <c r="U232">
        <v>34.061438000000003</v>
      </c>
      <c r="V232">
        <v>-86.760661999999996</v>
      </c>
      <c r="W232" t="s">
        <v>1269</v>
      </c>
      <c r="X232"/>
      <c r="Y232">
        <v>1</v>
      </c>
      <c r="Z232">
        <v>294</v>
      </c>
    </row>
    <row r="233" spans="1:26" x14ac:dyDescent="0.25">
      <c r="A233" s="6">
        <v>22</v>
      </c>
      <c r="B233" s="2">
        <v>100</v>
      </c>
      <c r="C233" t="s">
        <v>1229</v>
      </c>
      <c r="D233" t="s">
        <v>1277</v>
      </c>
      <c r="E233" t="s">
        <v>5229</v>
      </c>
      <c r="F233">
        <v>381</v>
      </c>
      <c r="G233" s="7">
        <v>9</v>
      </c>
      <c r="H233" s="7">
        <v>12</v>
      </c>
      <c r="I233"/>
      <c r="J233"/>
      <c r="K233" s="5">
        <v>35431</v>
      </c>
      <c r="L233"/>
      <c r="M233"/>
      <c r="N233" t="s">
        <v>4969</v>
      </c>
      <c r="O233">
        <v>80</v>
      </c>
      <c r="P233" t="s">
        <v>1278</v>
      </c>
      <c r="Q233" t="s">
        <v>1275</v>
      </c>
      <c r="R233" t="s">
        <v>1210</v>
      </c>
      <c r="S233" t="s">
        <v>15</v>
      </c>
      <c r="T233" t="s">
        <v>5269</v>
      </c>
      <c r="U233">
        <v>34.192221000000004</v>
      </c>
      <c r="V233">
        <v>-86.602637999999999</v>
      </c>
      <c r="W233" t="s">
        <v>4895</v>
      </c>
      <c r="X233"/>
      <c r="Y233">
        <v>1</v>
      </c>
      <c r="Z233">
        <v>317</v>
      </c>
    </row>
    <row r="234" spans="1:26" x14ac:dyDescent="0.25">
      <c r="A234" s="6">
        <v>22</v>
      </c>
      <c r="B234" s="2">
        <v>101</v>
      </c>
      <c r="C234" t="s">
        <v>1229</v>
      </c>
      <c r="D234" t="s">
        <v>1273</v>
      </c>
      <c r="E234" t="s">
        <v>5229</v>
      </c>
      <c r="F234">
        <v>440</v>
      </c>
      <c r="G234" s="7" t="s">
        <v>59</v>
      </c>
      <c r="H234" s="7">
        <v>5</v>
      </c>
      <c r="I234" t="s">
        <v>32</v>
      </c>
      <c r="J234"/>
      <c r="K234" s="5">
        <v>35431</v>
      </c>
      <c r="L234"/>
      <c r="M234"/>
      <c r="N234" t="s">
        <v>4974</v>
      </c>
      <c r="O234">
        <v>93</v>
      </c>
      <c r="P234" t="s">
        <v>1274</v>
      </c>
      <c r="Q234" t="s">
        <v>1275</v>
      </c>
      <c r="R234" t="s">
        <v>1210</v>
      </c>
      <c r="S234" t="s">
        <v>15</v>
      </c>
      <c r="T234" t="s">
        <v>5269</v>
      </c>
      <c r="U234">
        <v>34.192221000000004</v>
      </c>
      <c r="V234">
        <v>-86.602637999999999</v>
      </c>
      <c r="W234" t="s">
        <v>1276</v>
      </c>
      <c r="X234"/>
      <c r="Y234">
        <v>1</v>
      </c>
      <c r="Z234">
        <v>325</v>
      </c>
    </row>
    <row r="235" spans="1:26" x14ac:dyDescent="0.25">
      <c r="A235" s="6">
        <v>22</v>
      </c>
      <c r="B235" s="2">
        <v>102</v>
      </c>
      <c r="C235" t="s">
        <v>1229</v>
      </c>
      <c r="D235" t="s">
        <v>1279</v>
      </c>
      <c r="E235" t="s">
        <v>5229</v>
      </c>
      <c r="F235">
        <v>2132</v>
      </c>
      <c r="G235" s="7">
        <v>6</v>
      </c>
      <c r="H235" s="7">
        <v>8</v>
      </c>
      <c r="I235" t="s">
        <v>32</v>
      </c>
      <c r="J235"/>
      <c r="K235" s="5">
        <v>39630</v>
      </c>
      <c r="L235"/>
      <c r="M235"/>
      <c r="N235" t="s">
        <v>4969</v>
      </c>
      <c r="O235">
        <v>87</v>
      </c>
      <c r="P235" t="s">
        <v>1280</v>
      </c>
      <c r="Q235" t="s">
        <v>1275</v>
      </c>
      <c r="R235" t="s">
        <v>1210</v>
      </c>
      <c r="S235" t="s">
        <v>15</v>
      </c>
      <c r="T235" t="s">
        <v>5270</v>
      </c>
      <c r="U235">
        <v>34.177484999999997</v>
      </c>
      <c r="V235">
        <v>-86.617799000000005</v>
      </c>
      <c r="W235" t="s">
        <v>5271</v>
      </c>
      <c r="X235"/>
      <c r="Y235">
        <v>1</v>
      </c>
      <c r="Z235">
        <v>211</v>
      </c>
    </row>
    <row r="236" spans="1:26" x14ac:dyDescent="0.25">
      <c r="A236" s="6">
        <v>22</v>
      </c>
      <c r="B236" s="2">
        <v>140</v>
      </c>
      <c r="C236" t="s">
        <v>1229</v>
      </c>
      <c r="D236" t="s">
        <v>1289</v>
      </c>
      <c r="E236" t="s">
        <v>5229</v>
      </c>
      <c r="F236">
        <v>385</v>
      </c>
      <c r="G236" s="7">
        <v>9</v>
      </c>
      <c r="H236" s="7">
        <v>12</v>
      </c>
      <c r="I236"/>
      <c r="J236"/>
      <c r="K236" s="5">
        <v>35431</v>
      </c>
      <c r="L236"/>
      <c r="M236"/>
      <c r="N236" t="s">
        <v>4969</v>
      </c>
      <c r="O236">
        <v>85</v>
      </c>
      <c r="P236" t="s">
        <v>1290</v>
      </c>
      <c r="Q236" t="s">
        <v>1286</v>
      </c>
      <c r="R236" t="s">
        <v>1210</v>
      </c>
      <c r="S236" t="s">
        <v>15</v>
      </c>
      <c r="T236" t="s">
        <v>5272</v>
      </c>
      <c r="U236">
        <v>34.242854999999999</v>
      </c>
      <c r="V236">
        <v>-86.866918999999996</v>
      </c>
      <c r="W236" t="s">
        <v>1291</v>
      </c>
      <c r="X236"/>
      <c r="Y236">
        <v>1</v>
      </c>
      <c r="Z236">
        <v>319</v>
      </c>
    </row>
    <row r="237" spans="1:26" x14ac:dyDescent="0.25">
      <c r="A237" s="6">
        <v>22</v>
      </c>
      <c r="B237" s="2">
        <v>141</v>
      </c>
      <c r="C237" t="s">
        <v>1229</v>
      </c>
      <c r="D237" t="s">
        <v>1284</v>
      </c>
      <c r="E237" t="s">
        <v>5229</v>
      </c>
      <c r="F237">
        <v>446</v>
      </c>
      <c r="G237" s="7" t="s">
        <v>59</v>
      </c>
      <c r="H237" s="7">
        <v>5</v>
      </c>
      <c r="I237" t="s">
        <v>32</v>
      </c>
      <c r="J237"/>
      <c r="K237" s="5">
        <v>35431</v>
      </c>
      <c r="L237"/>
      <c r="M237"/>
      <c r="N237" t="s">
        <v>4969</v>
      </c>
      <c r="O237">
        <v>85</v>
      </c>
      <c r="P237" t="s">
        <v>1285</v>
      </c>
      <c r="Q237" t="s">
        <v>1286</v>
      </c>
      <c r="R237" t="s">
        <v>1210</v>
      </c>
      <c r="S237" t="s">
        <v>15</v>
      </c>
      <c r="T237" t="s">
        <v>1287</v>
      </c>
      <c r="U237">
        <v>34.242592000000002</v>
      </c>
      <c r="V237">
        <v>-86.863431000000006</v>
      </c>
      <c r="W237" t="s">
        <v>1288</v>
      </c>
      <c r="X237"/>
      <c r="Y237">
        <v>1</v>
      </c>
      <c r="Z237">
        <v>487</v>
      </c>
    </row>
    <row r="238" spans="1:26" x14ac:dyDescent="0.25">
      <c r="A238" s="6">
        <v>22</v>
      </c>
      <c r="B238" s="2">
        <v>142</v>
      </c>
      <c r="C238" t="s">
        <v>1229</v>
      </c>
      <c r="D238" t="s">
        <v>1292</v>
      </c>
      <c r="E238" t="s">
        <v>5229</v>
      </c>
      <c r="F238">
        <v>453</v>
      </c>
      <c r="G238" s="7">
        <v>6</v>
      </c>
      <c r="H238" s="7">
        <v>8</v>
      </c>
      <c r="I238" t="s">
        <v>32</v>
      </c>
      <c r="J238"/>
      <c r="K238" s="5">
        <v>35431</v>
      </c>
      <c r="L238"/>
      <c r="M238"/>
      <c r="N238" t="s">
        <v>4969</v>
      </c>
      <c r="O238">
        <v>89</v>
      </c>
      <c r="P238" t="s">
        <v>1293</v>
      </c>
      <c r="Q238" t="s">
        <v>1286</v>
      </c>
      <c r="R238" t="s">
        <v>1210</v>
      </c>
      <c r="S238" t="s">
        <v>15</v>
      </c>
      <c r="T238" t="s">
        <v>5272</v>
      </c>
      <c r="U238">
        <v>34.242919000000001</v>
      </c>
      <c r="V238">
        <v>-86.865485000000007</v>
      </c>
      <c r="W238" t="s">
        <v>4896</v>
      </c>
      <c r="X238"/>
      <c r="Y238">
        <v>1</v>
      </c>
      <c r="Z238">
        <v>245</v>
      </c>
    </row>
    <row r="239" spans="1:26" x14ac:dyDescent="0.25">
      <c r="A239" s="6">
        <v>22</v>
      </c>
      <c r="B239" s="2">
        <v>150</v>
      </c>
      <c r="C239" t="s">
        <v>1229</v>
      </c>
      <c r="D239" t="s">
        <v>1294</v>
      </c>
      <c r="E239" t="s">
        <v>5229</v>
      </c>
      <c r="F239">
        <v>386</v>
      </c>
      <c r="G239" s="7" t="s">
        <v>59</v>
      </c>
      <c r="H239" s="7">
        <v>5</v>
      </c>
      <c r="I239" t="s">
        <v>32</v>
      </c>
      <c r="J239"/>
      <c r="K239" s="5">
        <v>35431</v>
      </c>
      <c r="L239"/>
      <c r="M239"/>
      <c r="N239" t="s">
        <v>4969</v>
      </c>
      <c r="O239">
        <v>82</v>
      </c>
      <c r="P239" t="s">
        <v>1295</v>
      </c>
      <c r="Q239" t="s">
        <v>1210</v>
      </c>
      <c r="R239" t="s">
        <v>1210</v>
      </c>
      <c r="S239" t="s">
        <v>15</v>
      </c>
      <c r="T239" t="s">
        <v>5273</v>
      </c>
      <c r="U239">
        <v>34.141922000000001</v>
      </c>
      <c r="V239">
        <v>-86.741519999999994</v>
      </c>
      <c r="W239" t="s">
        <v>1296</v>
      </c>
      <c r="X239"/>
      <c r="Y239">
        <v>1</v>
      </c>
      <c r="Z239">
        <v>170</v>
      </c>
    </row>
    <row r="240" spans="1:26" x14ac:dyDescent="0.25">
      <c r="A240" s="6">
        <v>22</v>
      </c>
      <c r="B240" s="2">
        <v>160</v>
      </c>
      <c r="C240" t="s">
        <v>1229</v>
      </c>
      <c r="D240" t="s">
        <v>1300</v>
      </c>
      <c r="E240" t="s">
        <v>5229</v>
      </c>
      <c r="F240">
        <v>387</v>
      </c>
      <c r="G240" s="7">
        <v>9</v>
      </c>
      <c r="H240" s="7">
        <v>12</v>
      </c>
      <c r="I240"/>
      <c r="J240"/>
      <c r="K240" s="5">
        <v>35431</v>
      </c>
      <c r="L240"/>
      <c r="M240"/>
      <c r="N240" t="s">
        <v>4969</v>
      </c>
      <c r="O240">
        <v>87</v>
      </c>
      <c r="P240" t="s">
        <v>1301</v>
      </c>
      <c r="Q240" t="s">
        <v>1210</v>
      </c>
      <c r="R240" t="s">
        <v>1210</v>
      </c>
      <c r="S240" t="s">
        <v>15</v>
      </c>
      <c r="T240" t="s">
        <v>5274</v>
      </c>
      <c r="U240">
        <v>34.237189999999998</v>
      </c>
      <c r="V240">
        <v>-86.962110999999993</v>
      </c>
      <c r="W240" t="s">
        <v>1302</v>
      </c>
      <c r="X240"/>
      <c r="Y240">
        <v>1</v>
      </c>
      <c r="Z240">
        <v>553</v>
      </c>
    </row>
    <row r="241" spans="1:26" x14ac:dyDescent="0.25">
      <c r="A241" s="6">
        <v>22</v>
      </c>
      <c r="B241" s="2">
        <v>161</v>
      </c>
      <c r="C241" t="s">
        <v>1229</v>
      </c>
      <c r="D241" t="s">
        <v>1297</v>
      </c>
      <c r="E241" t="s">
        <v>5229</v>
      </c>
      <c r="F241">
        <v>458</v>
      </c>
      <c r="G241" s="7" t="s">
        <v>59</v>
      </c>
      <c r="H241" s="7">
        <v>3</v>
      </c>
      <c r="I241" t="s">
        <v>32</v>
      </c>
      <c r="J241"/>
      <c r="K241" s="5">
        <v>35431</v>
      </c>
      <c r="L241"/>
      <c r="M241"/>
      <c r="N241" t="s">
        <v>4974</v>
      </c>
      <c r="O241">
        <v>92</v>
      </c>
      <c r="P241" t="s">
        <v>1298</v>
      </c>
      <c r="Q241" t="s">
        <v>1210</v>
      </c>
      <c r="R241" t="s">
        <v>1210</v>
      </c>
      <c r="S241" t="s">
        <v>15</v>
      </c>
      <c r="T241" t="s">
        <v>5274</v>
      </c>
      <c r="U241">
        <v>34.237189999999998</v>
      </c>
      <c r="V241">
        <v>-86.961978000000002</v>
      </c>
      <c r="W241" t="s">
        <v>1299</v>
      </c>
      <c r="X241"/>
      <c r="Y241">
        <v>1</v>
      </c>
      <c r="Z241">
        <v>497</v>
      </c>
    </row>
    <row r="242" spans="1:26" x14ac:dyDescent="0.25">
      <c r="A242" s="6">
        <v>22</v>
      </c>
      <c r="B242" s="2">
        <v>162</v>
      </c>
      <c r="C242" t="s">
        <v>1229</v>
      </c>
      <c r="D242" t="s">
        <v>1306</v>
      </c>
      <c r="E242" t="s">
        <v>5229</v>
      </c>
      <c r="F242">
        <v>459</v>
      </c>
      <c r="G242" s="7">
        <v>6</v>
      </c>
      <c r="H242" s="7">
        <v>8</v>
      </c>
      <c r="I242" t="s">
        <v>32</v>
      </c>
      <c r="J242"/>
      <c r="K242" s="5">
        <v>35431</v>
      </c>
      <c r="L242"/>
      <c r="M242"/>
      <c r="N242" t="s">
        <v>4969</v>
      </c>
      <c r="O242">
        <v>83</v>
      </c>
      <c r="P242" t="s">
        <v>1307</v>
      </c>
      <c r="Q242" t="s">
        <v>1286</v>
      </c>
      <c r="R242" t="s">
        <v>1210</v>
      </c>
      <c r="S242" t="s">
        <v>15</v>
      </c>
      <c r="T242" t="s">
        <v>5275</v>
      </c>
      <c r="U242">
        <v>34.235756000000002</v>
      </c>
      <c r="V242">
        <v>-86.964659999999995</v>
      </c>
      <c r="W242" t="s">
        <v>1308</v>
      </c>
      <c r="X242"/>
      <c r="Y242">
        <v>1</v>
      </c>
      <c r="Z242">
        <v>395</v>
      </c>
    </row>
    <row r="243" spans="1:26" x14ac:dyDescent="0.25">
      <c r="A243" s="6">
        <v>22</v>
      </c>
      <c r="B243" s="2">
        <v>163</v>
      </c>
      <c r="C243" t="s">
        <v>1229</v>
      </c>
      <c r="D243" t="s">
        <v>1303</v>
      </c>
      <c r="E243" t="s">
        <v>5229</v>
      </c>
      <c r="F243">
        <v>1679</v>
      </c>
      <c r="G243" s="7">
        <v>4</v>
      </c>
      <c r="H243" s="7">
        <v>5</v>
      </c>
      <c r="I243" t="s">
        <v>32</v>
      </c>
      <c r="J243"/>
      <c r="K243" s="5">
        <v>38930</v>
      </c>
      <c r="L243"/>
      <c r="M243"/>
      <c r="N243" t="s">
        <v>4974</v>
      </c>
      <c r="O243">
        <v>90</v>
      </c>
      <c r="P243" t="s">
        <v>1304</v>
      </c>
      <c r="Q243" t="s">
        <v>1286</v>
      </c>
      <c r="R243" t="s">
        <v>1210</v>
      </c>
      <c r="S243" t="s">
        <v>15</v>
      </c>
      <c r="T243" t="s">
        <v>5275</v>
      </c>
      <c r="U243">
        <v>34.235767000000003</v>
      </c>
      <c r="V243">
        <v>-86.964600000000004</v>
      </c>
      <c r="W243" t="s">
        <v>1305</v>
      </c>
      <c r="X243"/>
      <c r="Y243">
        <v>1</v>
      </c>
      <c r="Z243">
        <v>278</v>
      </c>
    </row>
    <row r="244" spans="1:26" x14ac:dyDescent="0.25">
      <c r="A244" s="6">
        <v>23</v>
      </c>
      <c r="B244" s="2">
        <v>0</v>
      </c>
      <c r="C244" t="s">
        <v>1309</v>
      </c>
      <c r="D244" t="s">
        <v>1309</v>
      </c>
      <c r="E244" t="s">
        <v>5224</v>
      </c>
      <c r="F244">
        <v>101050</v>
      </c>
      <c r="G244" s="7">
        <v>0</v>
      </c>
      <c r="H244" s="7">
        <v>0</v>
      </c>
      <c r="I244"/>
      <c r="J244"/>
      <c r="K244" s="5">
        <v>1</v>
      </c>
      <c r="L244"/>
      <c r="M244"/>
      <c r="N244" t="s">
        <v>4974</v>
      </c>
      <c r="O244">
        <v>93</v>
      </c>
      <c r="P244" t="s">
        <v>1310</v>
      </c>
      <c r="Q244" t="s">
        <v>1311</v>
      </c>
      <c r="R244" t="s">
        <v>1312</v>
      </c>
      <c r="S244" t="s">
        <v>15</v>
      </c>
      <c r="T244" t="s">
        <v>1313</v>
      </c>
      <c r="U244">
        <v>31.458136</v>
      </c>
      <c r="V244">
        <v>-85.640271999999996</v>
      </c>
      <c r="W244" t="s">
        <v>1314</v>
      </c>
      <c r="X244">
        <v>1</v>
      </c>
      <c r="Y244">
        <v>7</v>
      </c>
      <c r="Z244">
        <v>3390</v>
      </c>
    </row>
    <row r="245" spans="1:26" x14ac:dyDescent="0.25">
      <c r="A245" s="6">
        <v>23</v>
      </c>
      <c r="B245" s="2">
        <v>10</v>
      </c>
      <c r="C245" t="s">
        <v>1309</v>
      </c>
      <c r="D245" t="s">
        <v>1315</v>
      </c>
      <c r="E245" t="s">
        <v>5229</v>
      </c>
      <c r="F245">
        <v>388</v>
      </c>
      <c r="G245" s="7" t="s">
        <v>59</v>
      </c>
      <c r="H245" s="7">
        <v>12</v>
      </c>
      <c r="I245" t="s">
        <v>32</v>
      </c>
      <c r="J245" t="s">
        <v>4975</v>
      </c>
      <c r="K245" s="5">
        <v>35885</v>
      </c>
      <c r="L245"/>
      <c r="M245"/>
      <c r="N245" t="s">
        <v>4974</v>
      </c>
      <c r="O245">
        <v>95</v>
      </c>
      <c r="P245" t="s">
        <v>1316</v>
      </c>
      <c r="Q245" t="s">
        <v>1317</v>
      </c>
      <c r="R245" t="s">
        <v>1312</v>
      </c>
      <c r="S245" t="s">
        <v>15</v>
      </c>
      <c r="T245" t="s">
        <v>1318</v>
      </c>
      <c r="U245">
        <v>31.602554000000001</v>
      </c>
      <c r="V245">
        <v>-85.724440000000001</v>
      </c>
      <c r="W245" t="s">
        <v>1314</v>
      </c>
      <c r="X245"/>
      <c r="Y245">
        <v>1</v>
      </c>
      <c r="Z245">
        <v>732</v>
      </c>
    </row>
    <row r="246" spans="1:26" x14ac:dyDescent="0.25">
      <c r="A246" s="6">
        <v>23</v>
      </c>
      <c r="B246" s="2">
        <v>20</v>
      </c>
      <c r="C246" t="s">
        <v>1309</v>
      </c>
      <c r="D246" t="s">
        <v>1319</v>
      </c>
      <c r="E246" t="s">
        <v>5229</v>
      </c>
      <c r="F246">
        <v>389</v>
      </c>
      <c r="G246" s="7">
        <v>9</v>
      </c>
      <c r="H246" s="7">
        <v>12</v>
      </c>
      <c r="I246" t="s">
        <v>32</v>
      </c>
      <c r="J246"/>
      <c r="K246" s="5">
        <v>35885</v>
      </c>
      <c r="L246"/>
      <c r="M246"/>
      <c r="N246" t="s">
        <v>4969</v>
      </c>
      <c r="O246">
        <v>82</v>
      </c>
      <c r="P246" t="s">
        <v>1320</v>
      </c>
      <c r="Q246" t="s">
        <v>1321</v>
      </c>
      <c r="R246" t="s">
        <v>1312</v>
      </c>
      <c r="S246" t="s">
        <v>15</v>
      </c>
      <c r="T246" t="s">
        <v>1322</v>
      </c>
      <c r="U246">
        <v>31.325495</v>
      </c>
      <c r="V246">
        <v>-85.505179999999996</v>
      </c>
      <c r="W246" t="s">
        <v>1314</v>
      </c>
      <c r="X246"/>
      <c r="Y246">
        <v>1</v>
      </c>
      <c r="Z246">
        <v>470</v>
      </c>
    </row>
    <row r="247" spans="1:26" x14ac:dyDescent="0.25">
      <c r="A247" s="6">
        <v>23</v>
      </c>
      <c r="B247" s="2">
        <v>30</v>
      </c>
      <c r="C247" t="s">
        <v>1309</v>
      </c>
      <c r="D247" t="s">
        <v>1327</v>
      </c>
      <c r="E247" t="s">
        <v>5229</v>
      </c>
      <c r="F247">
        <v>281</v>
      </c>
      <c r="G247" s="7" t="s">
        <v>59</v>
      </c>
      <c r="H247" s="7">
        <v>6</v>
      </c>
      <c r="I247" t="s">
        <v>32</v>
      </c>
      <c r="J247"/>
      <c r="K247" s="5">
        <v>35885</v>
      </c>
      <c r="L247"/>
      <c r="M247"/>
      <c r="N247" t="s">
        <v>4974</v>
      </c>
      <c r="O247">
        <v>91</v>
      </c>
      <c r="P247" t="s">
        <v>1328</v>
      </c>
      <c r="Q247" t="s">
        <v>1325</v>
      </c>
      <c r="R247" t="s">
        <v>1312</v>
      </c>
      <c r="S247" t="s">
        <v>15</v>
      </c>
      <c r="T247" t="s">
        <v>1326</v>
      </c>
      <c r="U247">
        <v>31.558693000000002</v>
      </c>
      <c r="V247">
        <v>-85.495255</v>
      </c>
      <c r="W247" t="s">
        <v>1329</v>
      </c>
      <c r="X247"/>
      <c r="Y247">
        <v>1</v>
      </c>
      <c r="Z247">
        <v>459</v>
      </c>
    </row>
    <row r="248" spans="1:26" x14ac:dyDescent="0.25">
      <c r="A248" s="6">
        <v>23</v>
      </c>
      <c r="B248" s="2">
        <v>40</v>
      </c>
      <c r="C248" t="s">
        <v>1309</v>
      </c>
      <c r="D248" t="s">
        <v>1323</v>
      </c>
      <c r="E248" t="s">
        <v>5229</v>
      </c>
      <c r="F248">
        <v>390</v>
      </c>
      <c r="G248" s="7">
        <v>7</v>
      </c>
      <c r="H248" s="7">
        <v>12</v>
      </c>
      <c r="I248"/>
      <c r="J248"/>
      <c r="K248" s="5">
        <v>35885</v>
      </c>
      <c r="L248"/>
      <c r="M248"/>
      <c r="N248" t="s">
        <v>4974</v>
      </c>
      <c r="O248">
        <v>95</v>
      </c>
      <c r="P248" t="s">
        <v>1324</v>
      </c>
      <c r="Q248" t="s">
        <v>1325</v>
      </c>
      <c r="R248" t="s">
        <v>1312</v>
      </c>
      <c r="S248" t="s">
        <v>15</v>
      </c>
      <c r="T248" t="s">
        <v>1326</v>
      </c>
      <c r="U248">
        <v>31.558691</v>
      </c>
      <c r="V248">
        <v>-85.495310000000003</v>
      </c>
      <c r="W248" t="s">
        <v>1314</v>
      </c>
      <c r="X248"/>
      <c r="Y248">
        <v>1</v>
      </c>
      <c r="Z248">
        <v>400</v>
      </c>
    </row>
    <row r="249" spans="1:26" x14ac:dyDescent="0.25">
      <c r="A249" s="6">
        <v>23</v>
      </c>
      <c r="B249" s="2">
        <v>50</v>
      </c>
      <c r="C249" t="s">
        <v>1309</v>
      </c>
      <c r="D249" t="s">
        <v>1330</v>
      </c>
      <c r="E249" t="s">
        <v>5229</v>
      </c>
      <c r="F249">
        <v>391</v>
      </c>
      <c r="G249" s="7" t="s">
        <v>59</v>
      </c>
      <c r="H249" s="7">
        <v>4</v>
      </c>
      <c r="I249" t="s">
        <v>32</v>
      </c>
      <c r="J249"/>
      <c r="K249" s="5">
        <v>35885</v>
      </c>
      <c r="L249"/>
      <c r="M249"/>
      <c r="N249" t="s">
        <v>4974</v>
      </c>
      <c r="O249">
        <v>90</v>
      </c>
      <c r="P249" t="s">
        <v>1331</v>
      </c>
      <c r="Q249" t="s">
        <v>1321</v>
      </c>
      <c r="R249" t="s">
        <v>1312</v>
      </c>
      <c r="S249" t="s">
        <v>15</v>
      </c>
      <c r="T249" t="s">
        <v>1322</v>
      </c>
      <c r="U249">
        <v>31.318504999999998</v>
      </c>
      <c r="V249">
        <v>-85.497283999999993</v>
      </c>
      <c r="W249" t="s">
        <v>1314</v>
      </c>
      <c r="X249"/>
      <c r="Y249">
        <v>1</v>
      </c>
      <c r="Z249">
        <v>413</v>
      </c>
    </row>
    <row r="250" spans="1:26" x14ac:dyDescent="0.25">
      <c r="A250" s="6">
        <v>23</v>
      </c>
      <c r="B250" s="2">
        <v>60</v>
      </c>
      <c r="C250" t="s">
        <v>1309</v>
      </c>
      <c r="D250" t="s">
        <v>1332</v>
      </c>
      <c r="E250" t="s">
        <v>5229</v>
      </c>
      <c r="F250">
        <v>392</v>
      </c>
      <c r="G250" s="7" t="s">
        <v>25</v>
      </c>
      <c r="H250" s="7">
        <v>6</v>
      </c>
      <c r="I250" t="s">
        <v>32</v>
      </c>
      <c r="J250"/>
      <c r="K250" s="5">
        <v>35885</v>
      </c>
      <c r="L250"/>
      <c r="M250"/>
      <c r="N250" t="s">
        <v>4974</v>
      </c>
      <c r="O250">
        <v>92</v>
      </c>
      <c r="P250" t="s">
        <v>1333</v>
      </c>
      <c r="Q250" t="s">
        <v>1334</v>
      </c>
      <c r="R250" t="s">
        <v>1312</v>
      </c>
      <c r="S250" t="s">
        <v>15</v>
      </c>
      <c r="T250" t="s">
        <v>1335</v>
      </c>
      <c r="U250">
        <v>31.330020999999999</v>
      </c>
      <c r="V250">
        <v>-85.596977999999993</v>
      </c>
      <c r="W250" t="s">
        <v>1314</v>
      </c>
      <c r="X250"/>
      <c r="Y250">
        <v>1</v>
      </c>
      <c r="Z250">
        <v>257</v>
      </c>
    </row>
    <row r="251" spans="1:26" x14ac:dyDescent="0.25">
      <c r="A251" s="6">
        <v>23</v>
      </c>
      <c r="B251" s="2">
        <v>80</v>
      </c>
      <c r="C251" t="s">
        <v>1309</v>
      </c>
      <c r="D251" t="s">
        <v>1336</v>
      </c>
      <c r="E251" t="s">
        <v>5229</v>
      </c>
      <c r="F251">
        <v>393</v>
      </c>
      <c r="G251" s="7">
        <v>5</v>
      </c>
      <c r="H251" s="7">
        <v>8</v>
      </c>
      <c r="I251" t="s">
        <v>32</v>
      </c>
      <c r="J251" t="s">
        <v>4975</v>
      </c>
      <c r="K251" s="5">
        <v>35885</v>
      </c>
      <c r="L251"/>
      <c r="M251"/>
      <c r="N251" t="s">
        <v>4969</v>
      </c>
      <c r="O251">
        <v>87</v>
      </c>
      <c r="P251" t="s">
        <v>5037</v>
      </c>
      <c r="Q251" t="s">
        <v>1337</v>
      </c>
      <c r="R251" t="s">
        <v>1312</v>
      </c>
      <c r="S251" t="s">
        <v>15</v>
      </c>
      <c r="T251" t="s">
        <v>1338</v>
      </c>
      <c r="U251">
        <v>31.312275</v>
      </c>
      <c r="V251">
        <v>-85.546915999999996</v>
      </c>
      <c r="W251" t="s">
        <v>1314</v>
      </c>
      <c r="X251"/>
      <c r="Y251">
        <v>1</v>
      </c>
      <c r="Z251">
        <v>399</v>
      </c>
    </row>
    <row r="252" spans="1:26" x14ac:dyDescent="0.25">
      <c r="A252" s="6">
        <v>24</v>
      </c>
      <c r="B252" s="2">
        <v>0</v>
      </c>
      <c r="C252" t="s">
        <v>1349</v>
      </c>
      <c r="D252" t="s">
        <v>1349</v>
      </c>
      <c r="E252" t="s">
        <v>5224</v>
      </c>
      <c r="F252">
        <v>101110</v>
      </c>
      <c r="G252" s="7">
        <v>0</v>
      </c>
      <c r="H252" s="7">
        <v>0</v>
      </c>
      <c r="I252"/>
      <c r="J252"/>
      <c r="K252"/>
      <c r="L252"/>
      <c r="M252"/>
      <c r="N252" t="s">
        <v>4970</v>
      </c>
      <c r="O252">
        <v>76</v>
      </c>
      <c r="P252" t="s">
        <v>1350</v>
      </c>
      <c r="Q252" t="s">
        <v>1351</v>
      </c>
      <c r="R252" t="s">
        <v>1352</v>
      </c>
      <c r="S252" t="s">
        <v>15</v>
      </c>
      <c r="T252" t="s">
        <v>1353</v>
      </c>
      <c r="U252">
        <v>32.411099999999998</v>
      </c>
      <c r="V252">
        <v>-87.023129999999995</v>
      </c>
      <c r="W252" t="s">
        <v>1354</v>
      </c>
      <c r="X252">
        <v>1</v>
      </c>
      <c r="Y252">
        <v>11</v>
      </c>
      <c r="Z252">
        <v>3136</v>
      </c>
    </row>
    <row r="253" spans="1:26" x14ac:dyDescent="0.25">
      <c r="A253" s="6">
        <v>24</v>
      </c>
      <c r="B253" s="2">
        <v>10</v>
      </c>
      <c r="C253" t="s">
        <v>1349</v>
      </c>
      <c r="D253" t="s">
        <v>1355</v>
      </c>
      <c r="E253" t="s">
        <v>5229</v>
      </c>
      <c r="F253">
        <v>395</v>
      </c>
      <c r="G253" s="7" t="s">
        <v>59</v>
      </c>
      <c r="H253" s="7">
        <v>6</v>
      </c>
      <c r="I253" t="s">
        <v>32</v>
      </c>
      <c r="J253" t="s">
        <v>4975</v>
      </c>
      <c r="K253" s="5">
        <v>35065</v>
      </c>
      <c r="L253"/>
      <c r="M253"/>
      <c r="N253" t="s">
        <v>4976</v>
      </c>
      <c r="O253">
        <v>63</v>
      </c>
      <c r="P253" t="s">
        <v>1356</v>
      </c>
      <c r="Q253" t="s">
        <v>1351</v>
      </c>
      <c r="R253" t="s">
        <v>1352</v>
      </c>
      <c r="S253" t="s">
        <v>15</v>
      </c>
      <c r="T253" t="s">
        <v>1357</v>
      </c>
      <c r="U253">
        <v>32.422806000000001</v>
      </c>
      <c r="V253">
        <v>-86.962500000000006</v>
      </c>
      <c r="W253"/>
      <c r="X253"/>
      <c r="Y253">
        <v>1</v>
      </c>
      <c r="Z253">
        <v>209</v>
      </c>
    </row>
    <row r="254" spans="1:26" x14ac:dyDescent="0.25">
      <c r="A254" s="6">
        <v>24</v>
      </c>
      <c r="B254" s="2">
        <v>20</v>
      </c>
      <c r="C254" t="s">
        <v>1349</v>
      </c>
      <c r="D254" t="s">
        <v>1362</v>
      </c>
      <c r="E254" t="s">
        <v>5229</v>
      </c>
      <c r="F254">
        <v>397</v>
      </c>
      <c r="G254" s="7">
        <v>9</v>
      </c>
      <c r="H254" s="7">
        <v>12</v>
      </c>
      <c r="I254" t="s">
        <v>32</v>
      </c>
      <c r="J254" t="s">
        <v>4975</v>
      </c>
      <c r="K254" s="5">
        <v>35065</v>
      </c>
      <c r="L254"/>
      <c r="M254"/>
      <c r="N254" t="s">
        <v>4970</v>
      </c>
      <c r="O254">
        <v>71</v>
      </c>
      <c r="P254" t="s">
        <v>1363</v>
      </c>
      <c r="Q254" t="s">
        <v>1364</v>
      </c>
      <c r="R254" t="s">
        <v>1352</v>
      </c>
      <c r="S254" t="s">
        <v>15</v>
      </c>
      <c r="T254" t="s">
        <v>1365</v>
      </c>
      <c r="U254">
        <v>32.661785000000002</v>
      </c>
      <c r="V254">
        <v>-86.928600000000003</v>
      </c>
      <c r="W254" t="s">
        <v>1361</v>
      </c>
      <c r="X254"/>
      <c r="Y254">
        <v>1</v>
      </c>
      <c r="Z254">
        <v>465</v>
      </c>
    </row>
    <row r="255" spans="1:26" x14ac:dyDescent="0.25">
      <c r="A255" s="6">
        <v>24</v>
      </c>
      <c r="B255" s="2">
        <v>70</v>
      </c>
      <c r="C255" t="s">
        <v>1349</v>
      </c>
      <c r="D255" t="s">
        <v>1366</v>
      </c>
      <c r="E255" t="s">
        <v>5229</v>
      </c>
      <c r="F255">
        <v>401</v>
      </c>
      <c r="G255" s="7" t="s">
        <v>59</v>
      </c>
      <c r="H255" s="7">
        <v>6</v>
      </c>
      <c r="I255" t="s">
        <v>32</v>
      </c>
      <c r="J255"/>
      <c r="K255" s="5">
        <v>35065</v>
      </c>
      <c r="L255"/>
      <c r="M255"/>
      <c r="N255" t="s">
        <v>4969</v>
      </c>
      <c r="O255">
        <v>87</v>
      </c>
      <c r="P255" t="s">
        <v>1367</v>
      </c>
      <c r="Q255" t="s">
        <v>1364</v>
      </c>
      <c r="R255" t="s">
        <v>1352</v>
      </c>
      <c r="S255" t="s">
        <v>15</v>
      </c>
      <c r="T255" t="s">
        <v>1368</v>
      </c>
      <c r="U255">
        <v>32.652909999999999</v>
      </c>
      <c r="V255">
        <v>-86.925839999999994</v>
      </c>
      <c r="W255" t="s">
        <v>5276</v>
      </c>
      <c r="X255"/>
      <c r="Y255">
        <v>1</v>
      </c>
      <c r="Z255">
        <v>127</v>
      </c>
    </row>
    <row r="256" spans="1:26" x14ac:dyDescent="0.25">
      <c r="A256" s="6">
        <v>24</v>
      </c>
      <c r="B256" s="2">
        <v>80</v>
      </c>
      <c r="C256" t="s">
        <v>1349</v>
      </c>
      <c r="D256" t="s">
        <v>1369</v>
      </c>
      <c r="E256" t="s">
        <v>5229</v>
      </c>
      <c r="F256">
        <v>402</v>
      </c>
      <c r="G256" s="7">
        <v>6</v>
      </c>
      <c r="H256" s="7">
        <v>12</v>
      </c>
      <c r="I256" t="s">
        <v>32</v>
      </c>
      <c r="J256" t="s">
        <v>4975</v>
      </c>
      <c r="K256" s="5">
        <v>35065</v>
      </c>
      <c r="L256"/>
      <c r="M256"/>
      <c r="N256" t="s">
        <v>4976</v>
      </c>
      <c r="O256">
        <v>69</v>
      </c>
      <c r="P256" t="s">
        <v>1370</v>
      </c>
      <c r="Q256" t="s">
        <v>1371</v>
      </c>
      <c r="R256" t="s">
        <v>1352</v>
      </c>
      <c r="S256" t="s">
        <v>15</v>
      </c>
      <c r="T256" t="s">
        <v>1372</v>
      </c>
      <c r="U256">
        <v>32.292264000000003</v>
      </c>
      <c r="V256">
        <v>-87.234380999999999</v>
      </c>
      <c r="W256" t="s">
        <v>1373</v>
      </c>
      <c r="X256"/>
      <c r="Y256">
        <v>1</v>
      </c>
      <c r="Z256">
        <v>237</v>
      </c>
    </row>
    <row r="257" spans="1:26" x14ac:dyDescent="0.25">
      <c r="A257" s="6">
        <v>24</v>
      </c>
      <c r="B257" s="2">
        <v>100</v>
      </c>
      <c r="C257" t="s">
        <v>1349</v>
      </c>
      <c r="D257" t="s">
        <v>1374</v>
      </c>
      <c r="E257" t="s">
        <v>5229</v>
      </c>
      <c r="F257">
        <v>404</v>
      </c>
      <c r="G257" s="7" t="s">
        <v>59</v>
      </c>
      <c r="H257" s="7">
        <v>5</v>
      </c>
      <c r="I257" t="s">
        <v>32</v>
      </c>
      <c r="J257" t="s">
        <v>5002</v>
      </c>
      <c r="K257" s="5">
        <v>35065</v>
      </c>
      <c r="L257"/>
      <c r="M257"/>
      <c r="N257" t="s">
        <v>4970</v>
      </c>
      <c r="O257">
        <v>77</v>
      </c>
      <c r="P257" t="s">
        <v>1375</v>
      </c>
      <c r="Q257" t="s">
        <v>1371</v>
      </c>
      <c r="R257" t="s">
        <v>1352</v>
      </c>
      <c r="S257" t="s">
        <v>15</v>
      </c>
      <c r="T257" t="s">
        <v>1376</v>
      </c>
      <c r="U257">
        <v>32.349831999999999</v>
      </c>
      <c r="V257">
        <v>-87.261154000000005</v>
      </c>
      <c r="W257"/>
      <c r="X257"/>
      <c r="Y257">
        <v>1</v>
      </c>
      <c r="Z257">
        <v>178</v>
      </c>
    </row>
    <row r="258" spans="1:26" x14ac:dyDescent="0.25">
      <c r="A258" s="6">
        <v>24</v>
      </c>
      <c r="B258" s="2">
        <v>120</v>
      </c>
      <c r="C258" t="s">
        <v>1349</v>
      </c>
      <c r="D258" t="s">
        <v>1377</v>
      </c>
      <c r="E258" t="s">
        <v>5229</v>
      </c>
      <c r="F258">
        <v>406</v>
      </c>
      <c r="G258" s="7">
        <v>9</v>
      </c>
      <c r="H258" s="7">
        <v>12</v>
      </c>
      <c r="I258" t="s">
        <v>32</v>
      </c>
      <c r="J258" t="s">
        <v>5002</v>
      </c>
      <c r="K258" s="5">
        <v>35065</v>
      </c>
      <c r="L258"/>
      <c r="M258"/>
      <c r="N258" t="s">
        <v>4976</v>
      </c>
      <c r="O258">
        <v>65</v>
      </c>
      <c r="P258" t="s">
        <v>1378</v>
      </c>
      <c r="Q258" t="s">
        <v>1351</v>
      </c>
      <c r="R258" t="s">
        <v>1352</v>
      </c>
      <c r="S258" t="s">
        <v>15</v>
      </c>
      <c r="T258" t="s">
        <v>1379</v>
      </c>
      <c r="U258">
        <v>32.445006999999997</v>
      </c>
      <c r="V258">
        <v>-87.152664000000001</v>
      </c>
      <c r="W258" t="s">
        <v>1380</v>
      </c>
      <c r="X258"/>
      <c r="Y258">
        <v>1</v>
      </c>
      <c r="Z258">
        <v>317</v>
      </c>
    </row>
    <row r="259" spans="1:26" x14ac:dyDescent="0.25">
      <c r="A259" s="6">
        <v>24</v>
      </c>
      <c r="B259" s="2">
        <v>130</v>
      </c>
      <c r="C259" t="s">
        <v>1349</v>
      </c>
      <c r="D259" t="s">
        <v>1384</v>
      </c>
      <c r="E259" t="s">
        <v>5229</v>
      </c>
      <c r="F259">
        <v>408</v>
      </c>
      <c r="G259" s="7">
        <v>6</v>
      </c>
      <c r="H259" s="7">
        <v>8</v>
      </c>
      <c r="I259" t="s">
        <v>32</v>
      </c>
      <c r="J259" t="s">
        <v>5002</v>
      </c>
      <c r="K259" s="5">
        <v>35065</v>
      </c>
      <c r="L259"/>
      <c r="M259"/>
      <c r="N259" t="s">
        <v>4978</v>
      </c>
      <c r="O259">
        <v>57</v>
      </c>
      <c r="P259" t="s">
        <v>1385</v>
      </c>
      <c r="Q259" t="s">
        <v>1351</v>
      </c>
      <c r="R259" t="s">
        <v>1352</v>
      </c>
      <c r="S259" t="s">
        <v>15</v>
      </c>
      <c r="T259" t="s">
        <v>1386</v>
      </c>
      <c r="U259">
        <v>32.371346000000003</v>
      </c>
      <c r="V259">
        <v>-87.015600000000006</v>
      </c>
      <c r="W259"/>
      <c r="X259"/>
      <c r="Y259">
        <v>1</v>
      </c>
      <c r="Z259">
        <v>222</v>
      </c>
    </row>
    <row r="260" spans="1:26" x14ac:dyDescent="0.25">
      <c r="A260" s="6">
        <v>24</v>
      </c>
      <c r="B260" s="2">
        <v>150</v>
      </c>
      <c r="C260" t="s">
        <v>1349</v>
      </c>
      <c r="D260" t="s">
        <v>1387</v>
      </c>
      <c r="E260" t="s">
        <v>5229</v>
      </c>
      <c r="F260">
        <v>409</v>
      </c>
      <c r="G260" s="7" t="s">
        <v>59</v>
      </c>
      <c r="H260" s="7">
        <v>6</v>
      </c>
      <c r="I260" t="s">
        <v>32</v>
      </c>
      <c r="J260" t="s">
        <v>4975</v>
      </c>
      <c r="K260" s="5">
        <v>35065</v>
      </c>
      <c r="L260"/>
      <c r="M260"/>
      <c r="N260" t="s">
        <v>4969</v>
      </c>
      <c r="O260">
        <v>84</v>
      </c>
      <c r="P260" t="s">
        <v>1388</v>
      </c>
      <c r="Q260" t="s">
        <v>1389</v>
      </c>
      <c r="R260" t="s">
        <v>1352</v>
      </c>
      <c r="S260" t="s">
        <v>15</v>
      </c>
      <c r="T260" t="s">
        <v>1390</v>
      </c>
      <c r="U260">
        <v>32.391862000000003</v>
      </c>
      <c r="V260">
        <v>-87.074521000000004</v>
      </c>
      <c r="W260"/>
      <c r="X260"/>
      <c r="Y260">
        <v>1</v>
      </c>
      <c r="Z260">
        <v>501</v>
      </c>
    </row>
    <row r="261" spans="1:26" x14ac:dyDescent="0.25">
      <c r="A261" s="6">
        <v>24</v>
      </c>
      <c r="B261" s="2">
        <v>170</v>
      </c>
      <c r="C261" t="s">
        <v>1349</v>
      </c>
      <c r="D261" t="s">
        <v>1391</v>
      </c>
      <c r="E261" t="s">
        <v>5229</v>
      </c>
      <c r="F261">
        <v>814</v>
      </c>
      <c r="G261" s="7">
        <v>7</v>
      </c>
      <c r="H261" s="7">
        <v>8</v>
      </c>
      <c r="I261" t="s">
        <v>32</v>
      </c>
      <c r="J261" t="s">
        <v>4975</v>
      </c>
      <c r="K261" s="5">
        <v>36008</v>
      </c>
      <c r="L261"/>
      <c r="M261"/>
      <c r="N261" t="s">
        <v>4969</v>
      </c>
      <c r="O261">
        <v>80</v>
      </c>
      <c r="P261" t="s">
        <v>1392</v>
      </c>
      <c r="Q261" t="s">
        <v>1389</v>
      </c>
      <c r="R261" t="s">
        <v>1352</v>
      </c>
      <c r="S261" t="s">
        <v>15</v>
      </c>
      <c r="T261" t="s">
        <v>5277</v>
      </c>
      <c r="U261">
        <v>32.498750000000001</v>
      </c>
      <c r="V261">
        <v>-86.983019999999996</v>
      </c>
      <c r="W261" t="s">
        <v>1394</v>
      </c>
      <c r="X261"/>
      <c r="Y261">
        <v>1</v>
      </c>
      <c r="Z261">
        <v>260</v>
      </c>
    </row>
    <row r="262" spans="1:26" x14ac:dyDescent="0.25">
      <c r="A262" s="6">
        <v>24</v>
      </c>
      <c r="B262" s="2">
        <v>215</v>
      </c>
      <c r="C262" t="s">
        <v>1349</v>
      </c>
      <c r="D262" t="s">
        <v>1381</v>
      </c>
      <c r="E262" t="s">
        <v>5229</v>
      </c>
      <c r="F262">
        <v>407</v>
      </c>
      <c r="G262" s="7" t="s">
        <v>59</v>
      </c>
      <c r="H262" s="7">
        <v>2</v>
      </c>
      <c r="I262" t="s">
        <v>32</v>
      </c>
      <c r="J262"/>
      <c r="K262" s="5">
        <v>35065</v>
      </c>
      <c r="L262"/>
      <c r="M262"/>
      <c r="N262" t="s">
        <v>4970</v>
      </c>
      <c r="O262">
        <v>72</v>
      </c>
      <c r="P262" t="s">
        <v>1382</v>
      </c>
      <c r="Q262" t="s">
        <v>1351</v>
      </c>
      <c r="R262" t="s">
        <v>1352</v>
      </c>
      <c r="S262" t="s">
        <v>15</v>
      </c>
      <c r="T262" t="s">
        <v>1383</v>
      </c>
      <c r="U262">
        <v>32.368034999999999</v>
      </c>
      <c r="V262">
        <v>-86.988118999999998</v>
      </c>
      <c r="W262"/>
      <c r="X262"/>
      <c r="Y262">
        <v>1</v>
      </c>
      <c r="Z262">
        <v>227</v>
      </c>
    </row>
    <row r="263" spans="1:26" x14ac:dyDescent="0.25">
      <c r="A263" s="6">
        <v>24</v>
      </c>
      <c r="B263" s="2">
        <v>220</v>
      </c>
      <c r="C263" t="s">
        <v>1349</v>
      </c>
      <c r="D263" t="s">
        <v>1358</v>
      </c>
      <c r="E263" t="s">
        <v>5229</v>
      </c>
      <c r="F263">
        <v>1785</v>
      </c>
      <c r="G263" s="7" t="s">
        <v>59</v>
      </c>
      <c r="H263" s="7">
        <v>5</v>
      </c>
      <c r="I263" t="s">
        <v>32</v>
      </c>
      <c r="J263" t="s">
        <v>4975</v>
      </c>
      <c r="K263" s="5">
        <v>35065</v>
      </c>
      <c r="L263"/>
      <c r="M263"/>
      <c r="N263" t="s">
        <v>4970</v>
      </c>
      <c r="O263">
        <v>75</v>
      </c>
      <c r="P263" t="s">
        <v>1359</v>
      </c>
      <c r="Q263" t="s">
        <v>1351</v>
      </c>
      <c r="R263" t="s">
        <v>1352</v>
      </c>
      <c r="S263" t="s">
        <v>15</v>
      </c>
      <c r="T263" t="s">
        <v>1360</v>
      </c>
      <c r="U263">
        <v>32.412208999999997</v>
      </c>
      <c r="V263">
        <v>-87.034700999999998</v>
      </c>
      <c r="W263" t="s">
        <v>1361</v>
      </c>
      <c r="X263"/>
      <c r="Y263">
        <v>1</v>
      </c>
      <c r="Z263">
        <v>263</v>
      </c>
    </row>
    <row r="264" spans="1:26" x14ac:dyDescent="0.25">
      <c r="A264" s="6">
        <v>25</v>
      </c>
      <c r="B264" s="2">
        <v>0</v>
      </c>
      <c r="C264" t="s">
        <v>4897</v>
      </c>
      <c r="D264" t="s">
        <v>4897</v>
      </c>
      <c r="E264" t="s">
        <v>5224</v>
      </c>
      <c r="F264">
        <v>101140</v>
      </c>
      <c r="G264" s="7">
        <v>0</v>
      </c>
      <c r="H264" s="7">
        <v>0</v>
      </c>
      <c r="I264"/>
      <c r="J264"/>
      <c r="K264" s="5">
        <v>367</v>
      </c>
      <c r="L264"/>
      <c r="M264"/>
      <c r="N264" t="s">
        <v>4969</v>
      </c>
      <c r="O264">
        <v>80</v>
      </c>
      <c r="P264" t="s">
        <v>1457</v>
      </c>
      <c r="Q264" t="s">
        <v>1458</v>
      </c>
      <c r="R264" t="s">
        <v>1459</v>
      </c>
      <c r="S264" t="s">
        <v>15</v>
      </c>
      <c r="T264" t="s">
        <v>1460</v>
      </c>
      <c r="U264">
        <v>34.496746000000002</v>
      </c>
      <c r="V264">
        <v>-85.851425000000006</v>
      </c>
      <c r="W264" t="s">
        <v>1461</v>
      </c>
      <c r="X264">
        <v>1</v>
      </c>
      <c r="Y264">
        <v>13</v>
      </c>
      <c r="Z264">
        <v>8781</v>
      </c>
    </row>
    <row r="265" spans="1:26" x14ac:dyDescent="0.25">
      <c r="A265" s="6">
        <v>25</v>
      </c>
      <c r="B265" s="2">
        <v>30</v>
      </c>
      <c r="C265" t="s">
        <v>4897</v>
      </c>
      <c r="D265" t="s">
        <v>1462</v>
      </c>
      <c r="E265" t="s">
        <v>5229</v>
      </c>
      <c r="F265">
        <v>411</v>
      </c>
      <c r="G265" s="7" t="s">
        <v>59</v>
      </c>
      <c r="H265" s="7">
        <v>12</v>
      </c>
      <c r="I265" t="s">
        <v>32</v>
      </c>
      <c r="J265" t="s">
        <v>4975</v>
      </c>
      <c r="K265" s="5">
        <v>34335</v>
      </c>
      <c r="L265"/>
      <c r="M265"/>
      <c r="N265" t="s">
        <v>4970</v>
      </c>
      <c r="O265">
        <v>79</v>
      </c>
      <c r="P265" t="s">
        <v>5038</v>
      </c>
      <c r="Q265" t="s">
        <v>1463</v>
      </c>
      <c r="R265" t="s">
        <v>1459</v>
      </c>
      <c r="S265" t="s">
        <v>15</v>
      </c>
      <c r="T265" t="s">
        <v>5039</v>
      </c>
      <c r="U265">
        <v>34.203766000000002</v>
      </c>
      <c r="V265">
        <v>-85.820160000000001</v>
      </c>
      <c r="W265" t="s">
        <v>5040</v>
      </c>
      <c r="X265"/>
      <c r="Y265">
        <v>1</v>
      </c>
      <c r="Z265">
        <v>926</v>
      </c>
    </row>
    <row r="266" spans="1:26" x14ac:dyDescent="0.25">
      <c r="A266" s="6">
        <v>25</v>
      </c>
      <c r="B266" s="2">
        <v>40</v>
      </c>
      <c r="C266" t="s">
        <v>4897</v>
      </c>
      <c r="D266" t="s">
        <v>1464</v>
      </c>
      <c r="E266" t="s">
        <v>5229</v>
      </c>
      <c r="F266">
        <v>412</v>
      </c>
      <c r="G266" s="7" t="s">
        <v>25</v>
      </c>
      <c r="H266" s="7">
        <v>3</v>
      </c>
      <c r="I266" t="s">
        <v>32</v>
      </c>
      <c r="J266"/>
      <c r="K266" s="5">
        <v>38565</v>
      </c>
      <c r="L266"/>
      <c r="M266"/>
      <c r="N266" t="s">
        <v>4970</v>
      </c>
      <c r="O266">
        <v>77</v>
      </c>
      <c r="P266" t="s">
        <v>1465</v>
      </c>
      <c r="Q266" t="s">
        <v>1466</v>
      </c>
      <c r="R266" t="s">
        <v>1459</v>
      </c>
      <c r="S266" t="s">
        <v>15</v>
      </c>
      <c r="T266" t="s">
        <v>5041</v>
      </c>
      <c r="U266">
        <v>34.288513000000002</v>
      </c>
      <c r="V266">
        <v>-85.994384999999994</v>
      </c>
      <c r="W266" t="s">
        <v>1468</v>
      </c>
      <c r="X266"/>
      <c r="Y266">
        <v>1</v>
      </c>
      <c r="Z266">
        <v>597</v>
      </c>
    </row>
    <row r="267" spans="1:26" x14ac:dyDescent="0.25">
      <c r="A267" s="6">
        <v>25</v>
      </c>
      <c r="B267" s="2">
        <v>42</v>
      </c>
      <c r="C267" t="s">
        <v>4897</v>
      </c>
      <c r="D267" t="s">
        <v>1472</v>
      </c>
      <c r="E267" t="s">
        <v>5229</v>
      </c>
      <c r="F267">
        <v>2357</v>
      </c>
      <c r="G267" s="7" t="s">
        <v>59</v>
      </c>
      <c r="H267" s="7">
        <v>8</v>
      </c>
      <c r="I267" t="s">
        <v>32</v>
      </c>
      <c r="J267" t="s">
        <v>4975</v>
      </c>
      <c r="K267" s="5">
        <v>41487</v>
      </c>
      <c r="L267"/>
      <c r="M267"/>
      <c r="N267" t="s">
        <v>4976</v>
      </c>
      <c r="O267">
        <v>69</v>
      </c>
      <c r="P267" t="s">
        <v>1473</v>
      </c>
      <c r="Q267" t="s">
        <v>1466</v>
      </c>
      <c r="R267" t="s">
        <v>1459</v>
      </c>
      <c r="S267" t="s">
        <v>15</v>
      </c>
      <c r="T267" t="s">
        <v>1467</v>
      </c>
      <c r="U267">
        <v>34.289417</v>
      </c>
      <c r="V267">
        <v>-85.997625999999997</v>
      </c>
      <c r="W267" t="s">
        <v>5040</v>
      </c>
      <c r="X267"/>
      <c r="Y267">
        <v>1</v>
      </c>
      <c r="Z267">
        <v>817</v>
      </c>
    </row>
    <row r="268" spans="1:26" x14ac:dyDescent="0.25">
      <c r="A268" s="6">
        <v>25</v>
      </c>
      <c r="B268" s="2">
        <v>45</v>
      </c>
      <c r="C268" t="s">
        <v>4897</v>
      </c>
      <c r="D268" t="s">
        <v>1469</v>
      </c>
      <c r="E268" t="s">
        <v>5229</v>
      </c>
      <c r="F268">
        <v>1860</v>
      </c>
      <c r="G268" s="7">
        <v>9</v>
      </c>
      <c r="H268" s="7">
        <v>12</v>
      </c>
      <c r="I268" t="s">
        <v>32</v>
      </c>
      <c r="J268" t="s">
        <v>4975</v>
      </c>
      <c r="K268" s="5">
        <v>38565</v>
      </c>
      <c r="L268"/>
      <c r="M268"/>
      <c r="N268" t="s">
        <v>4970</v>
      </c>
      <c r="O268">
        <v>73</v>
      </c>
      <c r="P268" t="s">
        <v>1470</v>
      </c>
      <c r="Q268" t="s">
        <v>1466</v>
      </c>
      <c r="R268" t="s">
        <v>1459</v>
      </c>
      <c r="S268" t="s">
        <v>1471</v>
      </c>
      <c r="T268" t="s">
        <v>5042</v>
      </c>
      <c r="U268">
        <v>34.288505999999998</v>
      </c>
      <c r="V268">
        <v>-85.995906000000005</v>
      </c>
      <c r="W268" t="s">
        <v>5043</v>
      </c>
      <c r="X268"/>
      <c r="Y268">
        <v>1</v>
      </c>
      <c r="Z268">
        <v>581</v>
      </c>
    </row>
    <row r="269" spans="1:26" x14ac:dyDescent="0.25">
      <c r="A269" s="6">
        <v>25</v>
      </c>
      <c r="B269" s="2">
        <v>65</v>
      </c>
      <c r="C269" t="s">
        <v>4897</v>
      </c>
      <c r="D269" t="s">
        <v>1474</v>
      </c>
      <c r="E269" t="s">
        <v>5229</v>
      </c>
      <c r="F269">
        <v>415</v>
      </c>
      <c r="G269" s="7" t="s">
        <v>59</v>
      </c>
      <c r="H269" s="7">
        <v>12</v>
      </c>
      <c r="I269" t="s">
        <v>32</v>
      </c>
      <c r="J269" t="s">
        <v>4975</v>
      </c>
      <c r="K269" s="5">
        <v>34700</v>
      </c>
      <c r="L269"/>
      <c r="M269"/>
      <c r="N269" t="s">
        <v>4969</v>
      </c>
      <c r="O269">
        <v>82</v>
      </c>
      <c r="P269" t="s">
        <v>1475</v>
      </c>
      <c r="Q269" t="s">
        <v>1476</v>
      </c>
      <c r="R269" t="s">
        <v>1459</v>
      </c>
      <c r="S269" t="s">
        <v>15</v>
      </c>
      <c r="T269" t="s">
        <v>5044</v>
      </c>
      <c r="U269">
        <v>34.452891999999999</v>
      </c>
      <c r="V269">
        <v>-85.903679999999994</v>
      </c>
      <c r="W269" t="s">
        <v>5040</v>
      </c>
      <c r="X269"/>
      <c r="Y269">
        <v>1</v>
      </c>
      <c r="Z269">
        <v>945</v>
      </c>
    </row>
    <row r="270" spans="1:26" x14ac:dyDescent="0.25">
      <c r="A270" s="6">
        <v>25</v>
      </c>
      <c r="B270" s="2">
        <v>70</v>
      </c>
      <c r="C270" t="s">
        <v>4897</v>
      </c>
      <c r="D270" t="s">
        <v>1477</v>
      </c>
      <c r="E270" t="s">
        <v>5229</v>
      </c>
      <c r="F270">
        <v>416</v>
      </c>
      <c r="G270" s="7" t="s">
        <v>59</v>
      </c>
      <c r="H270" s="7">
        <v>12</v>
      </c>
      <c r="I270" t="s">
        <v>32</v>
      </c>
      <c r="J270" t="s">
        <v>4975</v>
      </c>
      <c r="K270" s="5">
        <v>34335</v>
      </c>
      <c r="L270"/>
      <c r="M270"/>
      <c r="N270" t="s">
        <v>4970</v>
      </c>
      <c r="O270">
        <v>77</v>
      </c>
      <c r="P270" t="s">
        <v>1478</v>
      </c>
      <c r="Q270" t="s">
        <v>1479</v>
      </c>
      <c r="R270" t="s">
        <v>1459</v>
      </c>
      <c r="S270" t="s">
        <v>15</v>
      </c>
      <c r="T270" t="s">
        <v>5045</v>
      </c>
      <c r="U270">
        <v>34.351773999999999</v>
      </c>
      <c r="V270">
        <v>-86.001199</v>
      </c>
      <c r="W270" t="s">
        <v>5040</v>
      </c>
      <c r="X270"/>
      <c r="Y270">
        <v>1</v>
      </c>
      <c r="Z270">
        <v>1164</v>
      </c>
    </row>
    <row r="271" spans="1:26" x14ac:dyDescent="0.25">
      <c r="A271" s="6">
        <v>25</v>
      </c>
      <c r="B271" s="2">
        <v>90</v>
      </c>
      <c r="C271" t="s">
        <v>4897</v>
      </c>
      <c r="D271" t="s">
        <v>1480</v>
      </c>
      <c r="E271" t="s">
        <v>5229</v>
      </c>
      <c r="F271">
        <v>418</v>
      </c>
      <c r="G271" s="7" t="s">
        <v>59</v>
      </c>
      <c r="H271" s="7">
        <v>8</v>
      </c>
      <c r="I271" t="s">
        <v>32</v>
      </c>
      <c r="J271"/>
      <c r="K271" s="5">
        <v>34335</v>
      </c>
      <c r="L271"/>
      <c r="M271"/>
      <c r="N271" t="s">
        <v>4970</v>
      </c>
      <c r="O271">
        <v>76</v>
      </c>
      <c r="P271" t="s">
        <v>1481</v>
      </c>
      <c r="Q271" t="s">
        <v>1482</v>
      </c>
      <c r="R271" t="s">
        <v>1459</v>
      </c>
      <c r="S271" t="s">
        <v>15</v>
      </c>
      <c r="T271" t="s">
        <v>5046</v>
      </c>
      <c r="U271">
        <v>34.635075000000001</v>
      </c>
      <c r="V271">
        <v>-85.767893000000001</v>
      </c>
      <c r="W271" t="s">
        <v>5040</v>
      </c>
      <c r="X271"/>
      <c r="Y271">
        <v>1</v>
      </c>
      <c r="Z271">
        <v>238</v>
      </c>
    </row>
    <row r="272" spans="1:26" x14ac:dyDescent="0.25">
      <c r="A272" s="6">
        <v>25</v>
      </c>
      <c r="B272" s="2">
        <v>100</v>
      </c>
      <c r="C272" t="s">
        <v>4897</v>
      </c>
      <c r="D272" t="s">
        <v>1483</v>
      </c>
      <c r="E272" t="s">
        <v>5229</v>
      </c>
      <c r="F272">
        <v>419</v>
      </c>
      <c r="G272" s="7" t="s">
        <v>59</v>
      </c>
      <c r="H272" s="7">
        <v>12</v>
      </c>
      <c r="I272" t="s">
        <v>32</v>
      </c>
      <c r="J272" t="s">
        <v>4975</v>
      </c>
      <c r="K272" s="5">
        <v>34335</v>
      </c>
      <c r="L272"/>
      <c r="M272"/>
      <c r="N272" t="s">
        <v>4969</v>
      </c>
      <c r="O272">
        <v>87</v>
      </c>
      <c r="P272" t="s">
        <v>1484</v>
      </c>
      <c r="Q272" t="s">
        <v>1485</v>
      </c>
      <c r="R272" t="s">
        <v>1459</v>
      </c>
      <c r="S272" t="s">
        <v>15</v>
      </c>
      <c r="T272" t="s">
        <v>5047</v>
      </c>
      <c r="U272">
        <v>34.710756000000003</v>
      </c>
      <c r="V272">
        <v>-85.676270000000002</v>
      </c>
      <c r="W272" t="s">
        <v>5040</v>
      </c>
      <c r="X272"/>
      <c r="Y272">
        <v>1</v>
      </c>
      <c r="Z272">
        <v>654</v>
      </c>
    </row>
    <row r="273" spans="1:26" x14ac:dyDescent="0.25">
      <c r="A273" s="6">
        <v>25</v>
      </c>
      <c r="B273" s="2">
        <v>120</v>
      </c>
      <c r="C273" t="s">
        <v>4897</v>
      </c>
      <c r="D273" t="s">
        <v>1486</v>
      </c>
      <c r="E273" t="s">
        <v>5229</v>
      </c>
      <c r="F273">
        <v>421</v>
      </c>
      <c r="G273" s="7" t="s">
        <v>25</v>
      </c>
      <c r="H273" s="7">
        <v>6</v>
      </c>
      <c r="I273" t="s">
        <v>32</v>
      </c>
      <c r="J273"/>
      <c r="K273" s="5">
        <v>34335</v>
      </c>
      <c r="L273"/>
      <c r="M273"/>
      <c r="N273" t="s">
        <v>4974</v>
      </c>
      <c r="O273">
        <v>94</v>
      </c>
      <c r="P273" t="s">
        <v>5048</v>
      </c>
      <c r="Q273" t="s">
        <v>1487</v>
      </c>
      <c r="R273" t="s">
        <v>1459</v>
      </c>
      <c r="S273" t="s">
        <v>15</v>
      </c>
      <c r="T273" t="s">
        <v>5049</v>
      </c>
      <c r="U273">
        <v>34.568089999999998</v>
      </c>
      <c r="V273">
        <v>-85.569648999999998</v>
      </c>
      <c r="W273" t="s">
        <v>5040</v>
      </c>
      <c r="X273"/>
      <c r="Y273">
        <v>1</v>
      </c>
      <c r="Z273">
        <v>71</v>
      </c>
    </row>
    <row r="274" spans="1:26" x14ac:dyDescent="0.25">
      <c r="A274" s="6">
        <v>25</v>
      </c>
      <c r="B274" s="2">
        <v>130</v>
      </c>
      <c r="C274" t="s">
        <v>4897</v>
      </c>
      <c r="D274" t="s">
        <v>1488</v>
      </c>
      <c r="E274" t="s">
        <v>5229</v>
      </c>
      <c r="F274">
        <v>422</v>
      </c>
      <c r="G274" s="7" t="s">
        <v>59</v>
      </c>
      <c r="H274" s="7">
        <v>12</v>
      </c>
      <c r="I274" t="s">
        <v>32</v>
      </c>
      <c r="J274" t="s">
        <v>4975</v>
      </c>
      <c r="K274" s="5">
        <v>34335</v>
      </c>
      <c r="L274"/>
      <c r="M274"/>
      <c r="N274" t="s">
        <v>4969</v>
      </c>
      <c r="O274">
        <v>85</v>
      </c>
      <c r="P274" t="s">
        <v>1489</v>
      </c>
      <c r="Q274" t="s">
        <v>1458</v>
      </c>
      <c r="R274" t="s">
        <v>1459</v>
      </c>
      <c r="S274" t="s">
        <v>15</v>
      </c>
      <c r="T274" t="s">
        <v>5050</v>
      </c>
      <c r="U274">
        <v>34.482210000000002</v>
      </c>
      <c r="V274">
        <v>-85.820149000000001</v>
      </c>
      <c r="W274" t="s">
        <v>1490</v>
      </c>
      <c r="X274"/>
      <c r="Y274">
        <v>1</v>
      </c>
      <c r="Z274">
        <v>1246</v>
      </c>
    </row>
    <row r="275" spans="1:26" x14ac:dyDescent="0.25">
      <c r="A275" s="6">
        <v>25</v>
      </c>
      <c r="B275" s="2">
        <v>140</v>
      </c>
      <c r="C275" t="s">
        <v>4897</v>
      </c>
      <c r="D275" t="s">
        <v>1491</v>
      </c>
      <c r="E275" t="s">
        <v>5229</v>
      </c>
      <c r="F275">
        <v>423</v>
      </c>
      <c r="G275" s="7" t="s">
        <v>59</v>
      </c>
      <c r="H275" s="7">
        <v>8</v>
      </c>
      <c r="I275" t="s">
        <v>32</v>
      </c>
      <c r="J275"/>
      <c r="K275" s="5">
        <v>34335</v>
      </c>
      <c r="L275"/>
      <c r="M275"/>
      <c r="N275" t="s">
        <v>4970</v>
      </c>
      <c r="O275">
        <v>73</v>
      </c>
      <c r="P275" t="s">
        <v>1492</v>
      </c>
      <c r="Q275" t="s">
        <v>1493</v>
      </c>
      <c r="R275" t="s">
        <v>1459</v>
      </c>
      <c r="S275" t="s">
        <v>15</v>
      </c>
      <c r="T275" t="s">
        <v>5051</v>
      </c>
      <c r="U275">
        <v>34.376103000000001</v>
      </c>
      <c r="V275">
        <v>-85.778896000000003</v>
      </c>
      <c r="W275" t="s">
        <v>5040</v>
      </c>
      <c r="X275"/>
      <c r="Y275">
        <v>1</v>
      </c>
      <c r="Z275">
        <v>159</v>
      </c>
    </row>
    <row r="276" spans="1:26" x14ac:dyDescent="0.25">
      <c r="A276" s="6">
        <v>25</v>
      </c>
      <c r="B276" s="2">
        <v>150</v>
      </c>
      <c r="C276" t="s">
        <v>4897</v>
      </c>
      <c r="D276" t="s">
        <v>1495</v>
      </c>
      <c r="E276" t="s">
        <v>5229</v>
      </c>
      <c r="F276">
        <v>424</v>
      </c>
      <c r="G276" s="7" t="s">
        <v>59</v>
      </c>
      <c r="H276" s="7">
        <v>12</v>
      </c>
      <c r="I276" t="s">
        <v>32</v>
      </c>
      <c r="J276" t="s">
        <v>4975</v>
      </c>
      <c r="K276" s="5">
        <v>34335</v>
      </c>
      <c r="L276"/>
      <c r="M276"/>
      <c r="N276" t="s">
        <v>4969</v>
      </c>
      <c r="O276">
        <v>88</v>
      </c>
      <c r="P276" t="s">
        <v>5052</v>
      </c>
      <c r="Q276" t="s">
        <v>1496</v>
      </c>
      <c r="R276" t="s">
        <v>1459</v>
      </c>
      <c r="S276" t="s">
        <v>15</v>
      </c>
      <c r="T276" t="s">
        <v>5053</v>
      </c>
      <c r="U276">
        <v>34.564385999999999</v>
      </c>
      <c r="V276">
        <v>-85.814357000000001</v>
      </c>
      <c r="W276" t="s">
        <v>1497</v>
      </c>
      <c r="X276"/>
      <c r="Y276">
        <v>1</v>
      </c>
      <c r="Z276">
        <v>915</v>
      </c>
    </row>
    <row r="277" spans="1:26" x14ac:dyDescent="0.25">
      <c r="A277" s="6">
        <v>25</v>
      </c>
      <c r="B277" s="2">
        <v>170</v>
      </c>
      <c r="C277" t="s">
        <v>4897</v>
      </c>
      <c r="D277" t="s">
        <v>1498</v>
      </c>
      <c r="E277" t="s">
        <v>5229</v>
      </c>
      <c r="F277">
        <v>425</v>
      </c>
      <c r="G277" s="7" t="s">
        <v>59</v>
      </c>
      <c r="H277" s="7">
        <v>12</v>
      </c>
      <c r="I277" t="s">
        <v>32</v>
      </c>
      <c r="J277" t="s">
        <v>4975</v>
      </c>
      <c r="K277" s="5">
        <v>34335</v>
      </c>
      <c r="L277"/>
      <c r="M277"/>
      <c r="N277" t="s">
        <v>4969</v>
      </c>
      <c r="O277">
        <v>81</v>
      </c>
      <c r="P277" t="s">
        <v>1499</v>
      </c>
      <c r="Q277" t="s">
        <v>1500</v>
      </c>
      <c r="R277" t="s">
        <v>1459</v>
      </c>
      <c r="S277" t="s">
        <v>15</v>
      </c>
      <c r="T277" t="s">
        <v>5054</v>
      </c>
      <c r="U277">
        <v>34.563454</v>
      </c>
      <c r="V277">
        <v>-85.615523999999994</v>
      </c>
      <c r="W277" t="s">
        <v>5040</v>
      </c>
      <c r="X277"/>
      <c r="Y277">
        <v>1</v>
      </c>
      <c r="Z277">
        <v>468</v>
      </c>
    </row>
    <row r="278" spans="1:26" x14ac:dyDescent="0.25">
      <c r="A278" s="6">
        <v>26</v>
      </c>
      <c r="B278" s="2">
        <v>0</v>
      </c>
      <c r="C278" t="s">
        <v>1598</v>
      </c>
      <c r="D278" t="s">
        <v>1598</v>
      </c>
      <c r="E278" t="s">
        <v>5224</v>
      </c>
      <c r="F278">
        <v>101290</v>
      </c>
      <c r="G278" s="7">
        <v>0</v>
      </c>
      <c r="H278" s="7">
        <v>0</v>
      </c>
      <c r="I278"/>
      <c r="J278"/>
      <c r="K278" s="5">
        <v>367</v>
      </c>
      <c r="L278"/>
      <c r="M278"/>
      <c r="N278" t="s">
        <v>4969</v>
      </c>
      <c r="O278">
        <v>88</v>
      </c>
      <c r="P278" t="s">
        <v>1599</v>
      </c>
      <c r="Q278" t="s">
        <v>1600</v>
      </c>
      <c r="R278" t="s">
        <v>1601</v>
      </c>
      <c r="S278" t="s">
        <v>15</v>
      </c>
      <c r="T278" t="s">
        <v>1602</v>
      </c>
      <c r="U278">
        <v>32.580430999999997</v>
      </c>
      <c r="V278">
        <v>-86.210601999999994</v>
      </c>
      <c r="W278" t="s">
        <v>1603</v>
      </c>
      <c r="X278">
        <v>1</v>
      </c>
      <c r="Y278">
        <v>14</v>
      </c>
      <c r="Z278">
        <v>11669</v>
      </c>
    </row>
    <row r="279" spans="1:26" x14ac:dyDescent="0.25">
      <c r="A279" s="6">
        <v>26</v>
      </c>
      <c r="B279" s="2">
        <v>5</v>
      </c>
      <c r="C279" t="s">
        <v>1598</v>
      </c>
      <c r="D279" t="s">
        <v>1612</v>
      </c>
      <c r="E279" t="s">
        <v>5229</v>
      </c>
      <c r="F279">
        <v>1768</v>
      </c>
      <c r="G279" s="7" t="s">
        <v>59</v>
      </c>
      <c r="H279" s="7">
        <v>4</v>
      </c>
      <c r="I279" t="s">
        <v>32</v>
      </c>
      <c r="J279"/>
      <c r="K279" s="5">
        <v>34335</v>
      </c>
      <c r="L279"/>
      <c r="M279"/>
      <c r="N279" t="s">
        <v>4974</v>
      </c>
      <c r="O279">
        <v>92</v>
      </c>
      <c r="P279" t="s">
        <v>1613</v>
      </c>
      <c r="Q279" t="s">
        <v>1614</v>
      </c>
      <c r="R279" t="s">
        <v>1601</v>
      </c>
      <c r="S279" t="s">
        <v>15</v>
      </c>
      <c r="T279" t="s">
        <v>1615</v>
      </c>
      <c r="U279">
        <v>32.629897999999997</v>
      </c>
      <c r="V279">
        <v>-86.029629999999997</v>
      </c>
      <c r="W279" t="s">
        <v>1603</v>
      </c>
      <c r="X279"/>
      <c r="Y279">
        <v>1</v>
      </c>
      <c r="Z279">
        <v>564</v>
      </c>
    </row>
    <row r="280" spans="1:26" x14ac:dyDescent="0.25">
      <c r="A280" s="6">
        <v>26</v>
      </c>
      <c r="B280" s="2">
        <v>8</v>
      </c>
      <c r="C280" t="s">
        <v>1598</v>
      </c>
      <c r="D280" t="s">
        <v>1616</v>
      </c>
      <c r="E280" t="s">
        <v>5229</v>
      </c>
      <c r="F280">
        <v>1432</v>
      </c>
      <c r="G280" s="7">
        <v>5</v>
      </c>
      <c r="H280" s="7">
        <v>8</v>
      </c>
      <c r="I280" t="s">
        <v>32</v>
      </c>
      <c r="J280"/>
      <c r="K280" s="5">
        <v>37104</v>
      </c>
      <c r="L280"/>
      <c r="M280"/>
      <c r="N280" t="s">
        <v>4969</v>
      </c>
      <c r="O280">
        <v>86</v>
      </c>
      <c r="P280" t="s">
        <v>1617</v>
      </c>
      <c r="Q280" t="s">
        <v>1614</v>
      </c>
      <c r="R280" t="s">
        <v>1601</v>
      </c>
      <c r="S280" t="s">
        <v>15</v>
      </c>
      <c r="T280" t="s">
        <v>1615</v>
      </c>
      <c r="U280">
        <v>32.635258999999998</v>
      </c>
      <c r="V280">
        <v>-86.023443999999998</v>
      </c>
      <c r="W280" t="s">
        <v>1618</v>
      </c>
      <c r="X280"/>
      <c r="Y280">
        <v>1</v>
      </c>
      <c r="Z280">
        <v>520</v>
      </c>
    </row>
    <row r="281" spans="1:26" x14ac:dyDescent="0.25">
      <c r="A281" s="6">
        <v>26</v>
      </c>
      <c r="B281" s="2">
        <v>10</v>
      </c>
      <c r="C281" t="s">
        <v>1598</v>
      </c>
      <c r="D281" t="s">
        <v>1619</v>
      </c>
      <c r="E281" t="s">
        <v>5229</v>
      </c>
      <c r="F281">
        <v>463</v>
      </c>
      <c r="G281" s="7">
        <v>9</v>
      </c>
      <c r="H281" s="7">
        <v>12</v>
      </c>
      <c r="I281"/>
      <c r="J281"/>
      <c r="K281" s="5">
        <v>34335</v>
      </c>
      <c r="L281"/>
      <c r="M281"/>
      <c r="N281" t="s">
        <v>4969</v>
      </c>
      <c r="O281">
        <v>82</v>
      </c>
      <c r="P281" t="s">
        <v>1620</v>
      </c>
      <c r="Q281" t="s">
        <v>1614</v>
      </c>
      <c r="R281" t="s">
        <v>1601</v>
      </c>
      <c r="S281" t="s">
        <v>15</v>
      </c>
      <c r="T281" t="s">
        <v>1621</v>
      </c>
      <c r="U281">
        <v>32.6342</v>
      </c>
      <c r="V281">
        <v>-86.029977000000002</v>
      </c>
      <c r="W281" t="s">
        <v>1603</v>
      </c>
      <c r="X281"/>
      <c r="Y281">
        <v>1</v>
      </c>
      <c r="Z281">
        <v>464</v>
      </c>
    </row>
    <row r="282" spans="1:26" x14ac:dyDescent="0.25">
      <c r="A282" s="6">
        <v>26</v>
      </c>
      <c r="B282" s="2">
        <v>18</v>
      </c>
      <c r="C282" t="s">
        <v>1598</v>
      </c>
      <c r="D282" t="s">
        <v>1622</v>
      </c>
      <c r="E282" t="s">
        <v>5229</v>
      </c>
      <c r="F282">
        <v>1769</v>
      </c>
      <c r="G282" s="7" t="s">
        <v>59</v>
      </c>
      <c r="H282" s="7">
        <v>4</v>
      </c>
      <c r="I282" t="s">
        <v>32</v>
      </c>
      <c r="J282"/>
      <c r="K282" s="5">
        <v>34335</v>
      </c>
      <c r="L282"/>
      <c r="M282"/>
      <c r="N282" t="s">
        <v>4974</v>
      </c>
      <c r="O282">
        <v>92</v>
      </c>
      <c r="P282" t="s">
        <v>1623</v>
      </c>
      <c r="Q282" t="s">
        <v>226</v>
      </c>
      <c r="R282" t="s">
        <v>1601</v>
      </c>
      <c r="S282" t="s">
        <v>15</v>
      </c>
      <c r="T282" t="s">
        <v>227</v>
      </c>
      <c r="U282">
        <v>32.634799999999998</v>
      </c>
      <c r="V282">
        <v>-86.326989999999995</v>
      </c>
      <c r="W282" t="s">
        <v>1603</v>
      </c>
      <c r="X282"/>
      <c r="Y282">
        <v>1</v>
      </c>
      <c r="Z282">
        <v>742</v>
      </c>
    </row>
    <row r="283" spans="1:26" x14ac:dyDescent="0.25">
      <c r="A283" s="6">
        <v>26</v>
      </c>
      <c r="B283" s="2">
        <v>19</v>
      </c>
      <c r="C283" t="s">
        <v>1598</v>
      </c>
      <c r="D283" t="s">
        <v>1627</v>
      </c>
      <c r="E283" t="s">
        <v>5229</v>
      </c>
      <c r="F283">
        <v>1451</v>
      </c>
      <c r="G283" s="7">
        <v>5</v>
      </c>
      <c r="H283" s="7">
        <v>8</v>
      </c>
      <c r="I283" t="s">
        <v>32</v>
      </c>
      <c r="J283"/>
      <c r="K283" s="5">
        <v>36741</v>
      </c>
      <c r="L283"/>
      <c r="M283"/>
      <c r="N283" t="s">
        <v>4969</v>
      </c>
      <c r="O283">
        <v>89</v>
      </c>
      <c r="P283" t="s">
        <v>1628</v>
      </c>
      <c r="Q283" t="s">
        <v>226</v>
      </c>
      <c r="R283" t="s">
        <v>1601</v>
      </c>
      <c r="S283" t="s">
        <v>15</v>
      </c>
      <c r="T283" t="s">
        <v>227</v>
      </c>
      <c r="U283">
        <v>32.608820000000001</v>
      </c>
      <c r="V283">
        <v>-86.383654000000007</v>
      </c>
      <c r="W283" t="s">
        <v>1603</v>
      </c>
      <c r="X283"/>
      <c r="Y283">
        <v>1</v>
      </c>
      <c r="Z283">
        <v>588</v>
      </c>
    </row>
    <row r="284" spans="1:26" x14ac:dyDescent="0.25">
      <c r="A284" s="6">
        <v>26</v>
      </c>
      <c r="B284" s="2">
        <v>20</v>
      </c>
      <c r="C284" t="s">
        <v>1598</v>
      </c>
      <c r="D284" t="s">
        <v>1624</v>
      </c>
      <c r="E284" t="s">
        <v>5229</v>
      </c>
      <c r="F284">
        <v>465</v>
      </c>
      <c r="G284" s="7">
        <v>9</v>
      </c>
      <c r="H284" s="7">
        <v>12</v>
      </c>
      <c r="I284"/>
      <c r="J284"/>
      <c r="K284" s="5">
        <v>34335</v>
      </c>
      <c r="L284"/>
      <c r="M284"/>
      <c r="N284" t="s">
        <v>4969</v>
      </c>
      <c r="O284">
        <v>83</v>
      </c>
      <c r="P284" t="s">
        <v>1625</v>
      </c>
      <c r="Q284" t="s">
        <v>226</v>
      </c>
      <c r="R284" t="s">
        <v>1601</v>
      </c>
      <c r="S284" t="s">
        <v>15</v>
      </c>
      <c r="T284" t="s">
        <v>227</v>
      </c>
      <c r="U284">
        <v>32.636249999999997</v>
      </c>
      <c r="V284">
        <v>-86.324164999999994</v>
      </c>
      <c r="W284" t="s">
        <v>1626</v>
      </c>
      <c r="X284"/>
      <c r="Y284">
        <v>1</v>
      </c>
      <c r="Z284">
        <v>491</v>
      </c>
    </row>
    <row r="285" spans="1:26" x14ac:dyDescent="0.25">
      <c r="A285" s="6">
        <v>26</v>
      </c>
      <c r="B285" s="2">
        <v>23</v>
      </c>
      <c r="C285" t="s">
        <v>1598</v>
      </c>
      <c r="D285" t="s">
        <v>1629</v>
      </c>
      <c r="E285" t="s">
        <v>5229</v>
      </c>
      <c r="F285">
        <v>1660</v>
      </c>
      <c r="G285" s="7" t="s">
        <v>59</v>
      </c>
      <c r="H285" s="7">
        <v>8</v>
      </c>
      <c r="I285" t="s">
        <v>32</v>
      </c>
      <c r="J285"/>
      <c r="K285" s="5">
        <v>34335</v>
      </c>
      <c r="L285"/>
      <c r="M285"/>
      <c r="N285" t="s">
        <v>4969</v>
      </c>
      <c r="O285">
        <v>87</v>
      </c>
      <c r="P285" t="s">
        <v>1630</v>
      </c>
      <c r="Q285" t="s">
        <v>1610</v>
      </c>
      <c r="R285" t="s">
        <v>1601</v>
      </c>
      <c r="S285" t="s">
        <v>15</v>
      </c>
      <c r="T285" t="s">
        <v>1611</v>
      </c>
      <c r="U285">
        <v>32.499949999999998</v>
      </c>
      <c r="V285">
        <v>-86.362089999999995</v>
      </c>
      <c r="W285" t="s">
        <v>1603</v>
      </c>
      <c r="X285"/>
      <c r="Y285">
        <v>1</v>
      </c>
      <c r="Z285">
        <v>1219</v>
      </c>
    </row>
    <row r="286" spans="1:26" x14ac:dyDescent="0.25">
      <c r="A286" s="6">
        <v>26</v>
      </c>
      <c r="B286" s="2">
        <v>35</v>
      </c>
      <c r="C286" t="s">
        <v>1598</v>
      </c>
      <c r="D286" t="s">
        <v>1608</v>
      </c>
      <c r="E286" t="s">
        <v>5229</v>
      </c>
      <c r="F286">
        <v>833</v>
      </c>
      <c r="G286" s="7" t="s">
        <v>59</v>
      </c>
      <c r="H286" s="7">
        <v>2</v>
      </c>
      <c r="I286" t="s">
        <v>32</v>
      </c>
      <c r="J286"/>
      <c r="K286"/>
      <c r="L286"/>
      <c r="M286"/>
      <c r="N286" t="s">
        <v>4969</v>
      </c>
      <c r="O286">
        <v>87</v>
      </c>
      <c r="P286" t="s">
        <v>1609</v>
      </c>
      <c r="Q286" t="s">
        <v>1610</v>
      </c>
      <c r="R286" t="s">
        <v>1601</v>
      </c>
      <c r="S286" t="s">
        <v>15</v>
      </c>
      <c r="T286" t="s">
        <v>1611</v>
      </c>
      <c r="U286">
        <v>32.505527000000001</v>
      </c>
      <c r="V286">
        <v>-86.349800000000002</v>
      </c>
      <c r="W286" t="s">
        <v>1603</v>
      </c>
      <c r="X286"/>
      <c r="Y286">
        <v>1</v>
      </c>
      <c r="Z286">
        <v>940</v>
      </c>
    </row>
    <row r="287" spans="1:26" x14ac:dyDescent="0.25">
      <c r="A287" s="6">
        <v>26</v>
      </c>
      <c r="B287" s="2">
        <v>42</v>
      </c>
      <c r="C287" t="s">
        <v>1598</v>
      </c>
      <c r="D287" t="s">
        <v>1604</v>
      </c>
      <c r="E287" t="s">
        <v>5229</v>
      </c>
      <c r="F287">
        <v>2147</v>
      </c>
      <c r="G287" s="7">
        <v>3</v>
      </c>
      <c r="H287" s="7">
        <v>4</v>
      </c>
      <c r="I287" t="s">
        <v>32</v>
      </c>
      <c r="J287"/>
      <c r="K287" s="5">
        <v>39995</v>
      </c>
      <c r="L287"/>
      <c r="M287"/>
      <c r="N287" t="s">
        <v>4969</v>
      </c>
      <c r="O287">
        <v>88</v>
      </c>
      <c r="P287" t="s">
        <v>1605</v>
      </c>
      <c r="Q287" t="s">
        <v>1606</v>
      </c>
      <c r="R287" t="s">
        <v>1601</v>
      </c>
      <c r="S287" t="s">
        <v>15</v>
      </c>
      <c r="T287" t="s">
        <v>1607</v>
      </c>
      <c r="U287">
        <v>32.516038000000002</v>
      </c>
      <c r="V287">
        <v>-86.346408999999994</v>
      </c>
      <c r="W287" t="s">
        <v>1603</v>
      </c>
      <c r="X287"/>
      <c r="Y287">
        <v>1</v>
      </c>
      <c r="Z287">
        <v>656</v>
      </c>
    </row>
    <row r="288" spans="1:26" x14ac:dyDescent="0.25">
      <c r="A288" s="6">
        <v>26</v>
      </c>
      <c r="B288" s="2">
        <v>50</v>
      </c>
      <c r="C288" t="s">
        <v>1598</v>
      </c>
      <c r="D288" t="s">
        <v>1634</v>
      </c>
      <c r="E288" t="s">
        <v>5229</v>
      </c>
      <c r="F288">
        <v>468</v>
      </c>
      <c r="G288" s="7">
        <v>9</v>
      </c>
      <c r="H288" s="7">
        <v>12</v>
      </c>
      <c r="I288"/>
      <c r="J288" t="s">
        <v>4975</v>
      </c>
      <c r="K288" s="5">
        <v>34335</v>
      </c>
      <c r="L288"/>
      <c r="M288"/>
      <c r="N288" t="s">
        <v>4969</v>
      </c>
      <c r="O288">
        <v>83</v>
      </c>
      <c r="P288" t="s">
        <v>1635</v>
      </c>
      <c r="Q288" t="s">
        <v>1610</v>
      </c>
      <c r="R288" t="s">
        <v>1601</v>
      </c>
      <c r="S288" t="s">
        <v>15</v>
      </c>
      <c r="T288" t="s">
        <v>1611</v>
      </c>
      <c r="U288">
        <v>32.493144999999998</v>
      </c>
      <c r="V288">
        <v>-86.365960000000001</v>
      </c>
      <c r="W288" t="s">
        <v>1603</v>
      </c>
      <c r="X288"/>
      <c r="Y288">
        <v>1</v>
      </c>
      <c r="Z288">
        <v>1105</v>
      </c>
    </row>
    <row r="289" spans="1:26" x14ac:dyDescent="0.25">
      <c r="A289" s="6">
        <v>26</v>
      </c>
      <c r="B289" s="2">
        <v>62</v>
      </c>
      <c r="C289" t="s">
        <v>1598</v>
      </c>
      <c r="D289" t="s">
        <v>1631</v>
      </c>
      <c r="E289" t="s">
        <v>5229</v>
      </c>
      <c r="F289">
        <v>2142</v>
      </c>
      <c r="G289" s="7" t="s">
        <v>25</v>
      </c>
      <c r="H289" s="7">
        <v>6</v>
      </c>
      <c r="I289"/>
      <c r="J289" t="s">
        <v>4975</v>
      </c>
      <c r="K289" s="5">
        <v>39995</v>
      </c>
      <c r="L289"/>
      <c r="M289"/>
      <c r="N289" t="s">
        <v>4969</v>
      </c>
      <c r="O289">
        <v>84</v>
      </c>
      <c r="P289" t="s">
        <v>1632</v>
      </c>
      <c r="Q289" t="s">
        <v>1600</v>
      </c>
      <c r="R289" t="s">
        <v>1601</v>
      </c>
      <c r="S289" t="s">
        <v>15</v>
      </c>
      <c r="T289" t="s">
        <v>1633</v>
      </c>
      <c r="U289">
        <v>32.502921000000001</v>
      </c>
      <c r="V289">
        <v>-86.096812</v>
      </c>
      <c r="W289" t="s">
        <v>1603</v>
      </c>
      <c r="X289"/>
      <c r="Y289">
        <v>1</v>
      </c>
      <c r="Z289">
        <v>928</v>
      </c>
    </row>
    <row r="290" spans="1:26" x14ac:dyDescent="0.25">
      <c r="A290" s="6">
        <v>26</v>
      </c>
      <c r="B290" s="2">
        <v>65</v>
      </c>
      <c r="C290" t="s">
        <v>1598</v>
      </c>
      <c r="D290" t="s">
        <v>1636</v>
      </c>
      <c r="E290" t="s">
        <v>5229</v>
      </c>
      <c r="F290">
        <v>470</v>
      </c>
      <c r="G290" s="7" t="s">
        <v>59</v>
      </c>
      <c r="H290" s="7">
        <v>4</v>
      </c>
      <c r="I290" t="s">
        <v>32</v>
      </c>
      <c r="J290"/>
      <c r="K290" s="5">
        <v>34335</v>
      </c>
      <c r="L290"/>
      <c r="M290"/>
      <c r="N290" t="s">
        <v>4969</v>
      </c>
      <c r="O290">
        <v>87</v>
      </c>
      <c r="P290" t="s">
        <v>1637</v>
      </c>
      <c r="Q290" t="s">
        <v>1600</v>
      </c>
      <c r="R290" t="s">
        <v>1601</v>
      </c>
      <c r="S290" t="s">
        <v>15</v>
      </c>
      <c r="T290" t="s">
        <v>1638</v>
      </c>
      <c r="U290">
        <v>32.54777</v>
      </c>
      <c r="V290">
        <v>-86.214681999999996</v>
      </c>
      <c r="W290" t="s">
        <v>1639</v>
      </c>
      <c r="X290"/>
      <c r="Y290">
        <v>1</v>
      </c>
      <c r="Z290">
        <v>962</v>
      </c>
    </row>
    <row r="291" spans="1:26" x14ac:dyDescent="0.25">
      <c r="A291" s="6">
        <v>26</v>
      </c>
      <c r="B291" s="2">
        <v>70</v>
      </c>
      <c r="C291" t="s">
        <v>1598</v>
      </c>
      <c r="D291" t="s">
        <v>1640</v>
      </c>
      <c r="E291" t="s">
        <v>5229</v>
      </c>
      <c r="F291">
        <v>471</v>
      </c>
      <c r="G291" s="7">
        <v>9</v>
      </c>
      <c r="H291" s="7">
        <v>12</v>
      </c>
      <c r="I291"/>
      <c r="J291" t="s">
        <v>5290</v>
      </c>
      <c r="K291" s="5">
        <v>34335</v>
      </c>
      <c r="L291"/>
      <c r="M291"/>
      <c r="N291" t="s">
        <v>4969</v>
      </c>
      <c r="O291">
        <v>88</v>
      </c>
      <c r="P291" t="s">
        <v>1641</v>
      </c>
      <c r="Q291" t="s">
        <v>1600</v>
      </c>
      <c r="R291" t="s">
        <v>1601</v>
      </c>
      <c r="S291" t="s">
        <v>15</v>
      </c>
      <c r="T291" t="s">
        <v>1638</v>
      </c>
      <c r="U291">
        <v>32.552276999999997</v>
      </c>
      <c r="V291">
        <v>-86.218829999999997</v>
      </c>
      <c r="W291" t="s">
        <v>1603</v>
      </c>
      <c r="X291"/>
      <c r="Y291">
        <v>1</v>
      </c>
      <c r="Z291">
        <v>1170</v>
      </c>
    </row>
    <row r="292" spans="1:26" x14ac:dyDescent="0.25">
      <c r="A292" s="6">
        <v>26</v>
      </c>
      <c r="B292" s="2">
        <v>75</v>
      </c>
      <c r="C292" t="s">
        <v>1598</v>
      </c>
      <c r="D292" t="s">
        <v>1642</v>
      </c>
      <c r="E292" t="s">
        <v>5229</v>
      </c>
      <c r="F292">
        <v>102</v>
      </c>
      <c r="G292" s="7">
        <v>5</v>
      </c>
      <c r="H292" s="7">
        <v>8</v>
      </c>
      <c r="I292" t="s">
        <v>32</v>
      </c>
      <c r="J292" t="s">
        <v>4975</v>
      </c>
      <c r="K292" s="5">
        <v>34335</v>
      </c>
      <c r="L292"/>
      <c r="M292"/>
      <c r="N292" t="s">
        <v>4969</v>
      </c>
      <c r="O292">
        <v>83</v>
      </c>
      <c r="P292" t="s">
        <v>1643</v>
      </c>
      <c r="Q292" t="s">
        <v>1600</v>
      </c>
      <c r="R292" t="s">
        <v>1601</v>
      </c>
      <c r="S292" t="s">
        <v>15</v>
      </c>
      <c r="T292" t="s">
        <v>1638</v>
      </c>
      <c r="U292">
        <v>32.546536000000003</v>
      </c>
      <c r="V292">
        <v>-86.212897999999996</v>
      </c>
      <c r="W292" t="s">
        <v>1603</v>
      </c>
      <c r="X292"/>
      <c r="Y292">
        <v>1</v>
      </c>
      <c r="Z292">
        <v>1020</v>
      </c>
    </row>
    <row r="293" spans="1:26" x14ac:dyDescent="0.25">
      <c r="A293" s="6">
        <v>27</v>
      </c>
      <c r="B293" s="2">
        <v>0</v>
      </c>
      <c r="C293" t="s">
        <v>1672</v>
      </c>
      <c r="D293" t="s">
        <v>1672</v>
      </c>
      <c r="E293" t="s">
        <v>5224</v>
      </c>
      <c r="F293">
        <v>101350</v>
      </c>
      <c r="G293" s="7">
        <v>0</v>
      </c>
      <c r="H293" s="7">
        <v>0</v>
      </c>
      <c r="I293"/>
      <c r="J293"/>
      <c r="K293"/>
      <c r="L293"/>
      <c r="M293"/>
      <c r="N293" t="s">
        <v>4969</v>
      </c>
      <c r="O293">
        <v>85</v>
      </c>
      <c r="P293" t="s">
        <v>1673</v>
      </c>
      <c r="Q293" t="s">
        <v>727</v>
      </c>
      <c r="R293" t="s">
        <v>728</v>
      </c>
      <c r="S293" t="s">
        <v>15</v>
      </c>
      <c r="T293" t="s">
        <v>1674</v>
      </c>
      <c r="U293">
        <v>31.107942000000001</v>
      </c>
      <c r="V293">
        <v>-87.071735000000004</v>
      </c>
      <c r="W293" t="s">
        <v>1675</v>
      </c>
      <c r="X293">
        <v>1</v>
      </c>
      <c r="Y293">
        <v>10</v>
      </c>
      <c r="Z293">
        <v>4227</v>
      </c>
    </row>
    <row r="294" spans="1:26" x14ac:dyDescent="0.25">
      <c r="A294" s="6">
        <v>27</v>
      </c>
      <c r="B294" s="2">
        <v>25</v>
      </c>
      <c r="C294" t="s">
        <v>1672</v>
      </c>
      <c r="D294" t="s">
        <v>1679</v>
      </c>
      <c r="E294" t="s">
        <v>5229</v>
      </c>
      <c r="F294">
        <v>484</v>
      </c>
      <c r="G294" s="7">
        <v>9</v>
      </c>
      <c r="H294" s="7">
        <v>12</v>
      </c>
      <c r="I294" t="s">
        <v>32</v>
      </c>
      <c r="J294"/>
      <c r="K294" s="5">
        <v>34335</v>
      </c>
      <c r="L294"/>
      <c r="M294"/>
      <c r="N294" t="s">
        <v>4970</v>
      </c>
      <c r="O294">
        <v>74</v>
      </c>
      <c r="P294" t="s">
        <v>1680</v>
      </c>
      <c r="Q294" t="s">
        <v>1676</v>
      </c>
      <c r="R294" t="s">
        <v>728</v>
      </c>
      <c r="S294" t="s">
        <v>15</v>
      </c>
      <c r="T294" t="s">
        <v>1677</v>
      </c>
      <c r="U294">
        <v>31.007645</v>
      </c>
      <c r="V294">
        <v>-87.487945999999994</v>
      </c>
      <c r="W294" t="s">
        <v>1678</v>
      </c>
      <c r="X294"/>
      <c r="Y294">
        <v>1</v>
      </c>
      <c r="Z294">
        <v>380</v>
      </c>
    </row>
    <row r="295" spans="1:26" x14ac:dyDescent="0.25">
      <c r="A295" s="6">
        <v>27</v>
      </c>
      <c r="B295" s="2">
        <v>40</v>
      </c>
      <c r="C295" t="s">
        <v>1672</v>
      </c>
      <c r="D295" t="s">
        <v>1681</v>
      </c>
      <c r="E295" t="s">
        <v>5229</v>
      </c>
      <c r="F295">
        <v>485</v>
      </c>
      <c r="G295" s="7">
        <v>4</v>
      </c>
      <c r="H295" s="7">
        <v>8</v>
      </c>
      <c r="I295" t="s">
        <v>32</v>
      </c>
      <c r="J295" t="s">
        <v>4975</v>
      </c>
      <c r="K295" s="5">
        <v>35514</v>
      </c>
      <c r="L295"/>
      <c r="M295"/>
      <c r="N295" t="s">
        <v>4970</v>
      </c>
      <c r="O295">
        <v>76</v>
      </c>
      <c r="P295" t="s">
        <v>1682</v>
      </c>
      <c r="Q295" t="s">
        <v>1676</v>
      </c>
      <c r="R295" t="s">
        <v>728</v>
      </c>
      <c r="S295" t="s">
        <v>15</v>
      </c>
      <c r="T295" t="s">
        <v>1677</v>
      </c>
      <c r="U295">
        <v>31.046589000000001</v>
      </c>
      <c r="V295">
        <v>-87.493351000000004</v>
      </c>
      <c r="W295" t="s">
        <v>1678</v>
      </c>
      <c r="X295"/>
      <c r="Y295">
        <v>1</v>
      </c>
      <c r="Z295">
        <v>584</v>
      </c>
    </row>
    <row r="296" spans="1:26" x14ac:dyDescent="0.25">
      <c r="A296" s="6">
        <v>27</v>
      </c>
      <c r="B296" s="2">
        <v>48</v>
      </c>
      <c r="C296" t="s">
        <v>1672</v>
      </c>
      <c r="D296" t="s">
        <v>1683</v>
      </c>
      <c r="E296" t="s">
        <v>5229</v>
      </c>
      <c r="F296">
        <v>1504</v>
      </c>
      <c r="G296" s="7" t="s">
        <v>59</v>
      </c>
      <c r="H296" s="7">
        <v>6</v>
      </c>
      <c r="I296" t="s">
        <v>32</v>
      </c>
      <c r="J296"/>
      <c r="K296" s="5">
        <v>35514</v>
      </c>
      <c r="L296"/>
      <c r="M296"/>
      <c r="N296" t="s">
        <v>4974</v>
      </c>
      <c r="O296">
        <v>90</v>
      </c>
      <c r="P296" t="s">
        <v>1684</v>
      </c>
      <c r="Q296" t="s">
        <v>1685</v>
      </c>
      <c r="R296" t="s">
        <v>728</v>
      </c>
      <c r="S296" t="s">
        <v>15</v>
      </c>
      <c r="T296" t="s">
        <v>1686</v>
      </c>
      <c r="U296">
        <v>31.004750999999999</v>
      </c>
      <c r="V296">
        <v>-87.268820000000005</v>
      </c>
      <c r="W296" t="s">
        <v>1678</v>
      </c>
      <c r="X296"/>
      <c r="Y296">
        <v>1</v>
      </c>
      <c r="Z296">
        <v>405</v>
      </c>
    </row>
    <row r="297" spans="1:26" x14ac:dyDescent="0.25">
      <c r="A297" s="6">
        <v>27</v>
      </c>
      <c r="B297" s="2">
        <v>50</v>
      </c>
      <c r="C297" t="s">
        <v>1672</v>
      </c>
      <c r="D297" t="s">
        <v>1687</v>
      </c>
      <c r="E297" t="s">
        <v>5229</v>
      </c>
      <c r="F297">
        <v>487</v>
      </c>
      <c r="G297" s="7">
        <v>7</v>
      </c>
      <c r="H297" s="7">
        <v>12</v>
      </c>
      <c r="I297" t="s">
        <v>32</v>
      </c>
      <c r="J297"/>
      <c r="K297" s="5">
        <v>35514</v>
      </c>
      <c r="L297"/>
      <c r="M297"/>
      <c r="N297" t="s">
        <v>4974</v>
      </c>
      <c r="O297">
        <v>90</v>
      </c>
      <c r="P297" t="s">
        <v>1688</v>
      </c>
      <c r="Q297" t="s">
        <v>1685</v>
      </c>
      <c r="R297" t="s">
        <v>728</v>
      </c>
      <c r="S297" t="s">
        <v>15</v>
      </c>
      <c r="T297" t="s">
        <v>1686</v>
      </c>
      <c r="U297">
        <v>31.006875999999998</v>
      </c>
      <c r="V297">
        <v>-87.268831000000006</v>
      </c>
      <c r="W297" t="s">
        <v>1689</v>
      </c>
      <c r="X297"/>
      <c r="Y297">
        <v>1</v>
      </c>
      <c r="Z297">
        <v>479</v>
      </c>
    </row>
    <row r="298" spans="1:26" x14ac:dyDescent="0.25">
      <c r="A298" s="6">
        <v>27</v>
      </c>
      <c r="B298" s="2">
        <v>70</v>
      </c>
      <c r="C298" t="s">
        <v>1672</v>
      </c>
      <c r="D298" t="s">
        <v>1690</v>
      </c>
      <c r="E298" t="s">
        <v>5229</v>
      </c>
      <c r="F298">
        <v>488</v>
      </c>
      <c r="G298" s="7" t="s">
        <v>25</v>
      </c>
      <c r="H298" s="7">
        <v>6</v>
      </c>
      <c r="I298" t="s">
        <v>32</v>
      </c>
      <c r="J298" t="s">
        <v>4975</v>
      </c>
      <c r="K298" s="5">
        <v>34335</v>
      </c>
      <c r="L298"/>
      <c r="M298"/>
      <c r="N298" t="s">
        <v>4970</v>
      </c>
      <c r="O298">
        <v>79</v>
      </c>
      <c r="P298" t="s">
        <v>1691</v>
      </c>
      <c r="Q298" t="s">
        <v>1676</v>
      </c>
      <c r="R298" t="s">
        <v>728</v>
      </c>
      <c r="S298" t="s">
        <v>15</v>
      </c>
      <c r="T298" t="s">
        <v>1677</v>
      </c>
      <c r="U298">
        <v>31.220268999999998</v>
      </c>
      <c r="V298">
        <v>-87.462399000000005</v>
      </c>
      <c r="W298" t="s">
        <v>1692</v>
      </c>
      <c r="X298"/>
      <c r="Y298">
        <v>1</v>
      </c>
      <c r="Z298">
        <v>274</v>
      </c>
    </row>
    <row r="299" spans="1:26" x14ac:dyDescent="0.25">
      <c r="A299" s="6">
        <v>27</v>
      </c>
      <c r="B299" s="2">
        <v>80</v>
      </c>
      <c r="C299" t="s">
        <v>1672</v>
      </c>
      <c r="D299" t="s">
        <v>1693</v>
      </c>
      <c r="E299" t="s">
        <v>5229</v>
      </c>
      <c r="F299">
        <v>489</v>
      </c>
      <c r="G299" s="7" t="s">
        <v>25</v>
      </c>
      <c r="H299" s="7">
        <v>8</v>
      </c>
      <c r="I299" t="s">
        <v>32</v>
      </c>
      <c r="J299"/>
      <c r="K299" s="5">
        <v>35514</v>
      </c>
      <c r="L299"/>
      <c r="M299"/>
      <c r="N299" t="s">
        <v>4969</v>
      </c>
      <c r="O299">
        <v>88</v>
      </c>
      <c r="P299" t="s">
        <v>1694</v>
      </c>
      <c r="Q299" t="s">
        <v>727</v>
      </c>
      <c r="R299" t="s">
        <v>728</v>
      </c>
      <c r="S299" t="s">
        <v>15</v>
      </c>
      <c r="T299" t="s">
        <v>5293</v>
      </c>
      <c r="U299">
        <v>31.058008999999998</v>
      </c>
      <c r="V299">
        <v>-87.171083999999993</v>
      </c>
      <c r="W299" t="s">
        <v>1695</v>
      </c>
      <c r="X299"/>
      <c r="Y299">
        <v>1</v>
      </c>
      <c r="Z299">
        <v>237</v>
      </c>
    </row>
    <row r="300" spans="1:26" x14ac:dyDescent="0.25">
      <c r="A300" s="6">
        <v>27</v>
      </c>
      <c r="B300" s="2">
        <v>103</v>
      </c>
      <c r="C300" t="s">
        <v>1672</v>
      </c>
      <c r="D300" t="s">
        <v>1696</v>
      </c>
      <c r="E300" t="s">
        <v>5229</v>
      </c>
      <c r="F300">
        <v>1661</v>
      </c>
      <c r="G300" s="7" t="s">
        <v>59</v>
      </c>
      <c r="H300" s="7">
        <v>3</v>
      </c>
      <c r="I300" t="s">
        <v>32</v>
      </c>
      <c r="J300" t="s">
        <v>4975</v>
      </c>
      <c r="K300" s="5">
        <v>34335</v>
      </c>
      <c r="L300"/>
      <c r="M300"/>
      <c r="N300" t="s">
        <v>4970</v>
      </c>
      <c r="O300">
        <v>70</v>
      </c>
      <c r="P300" t="s">
        <v>1697</v>
      </c>
      <c r="Q300" t="s">
        <v>1676</v>
      </c>
      <c r="R300" t="s">
        <v>728</v>
      </c>
      <c r="S300" t="s">
        <v>15</v>
      </c>
      <c r="T300" t="s">
        <v>1677</v>
      </c>
      <c r="U300">
        <v>31.017351999999999</v>
      </c>
      <c r="V300">
        <v>-87.497208999999998</v>
      </c>
      <c r="W300" t="s">
        <v>1678</v>
      </c>
      <c r="X300"/>
      <c r="Y300">
        <v>1</v>
      </c>
      <c r="Z300">
        <v>477</v>
      </c>
    </row>
    <row r="301" spans="1:26" x14ac:dyDescent="0.25">
      <c r="A301" s="6">
        <v>27</v>
      </c>
      <c r="B301" s="2">
        <v>105</v>
      </c>
      <c r="C301" t="s">
        <v>1672</v>
      </c>
      <c r="D301" t="s">
        <v>1698</v>
      </c>
      <c r="E301" t="s">
        <v>5229</v>
      </c>
      <c r="F301">
        <v>1505</v>
      </c>
      <c r="G301" s="7" t="s">
        <v>59</v>
      </c>
      <c r="H301" s="7">
        <v>4</v>
      </c>
      <c r="I301" t="s">
        <v>32</v>
      </c>
      <c r="J301"/>
      <c r="K301" s="5">
        <v>34335</v>
      </c>
      <c r="L301"/>
      <c r="M301"/>
      <c r="N301" t="s">
        <v>4970</v>
      </c>
      <c r="O301">
        <v>79</v>
      </c>
      <c r="P301" t="s">
        <v>1699</v>
      </c>
      <c r="Q301" t="s">
        <v>1700</v>
      </c>
      <c r="R301" t="s">
        <v>728</v>
      </c>
      <c r="S301" t="s">
        <v>15</v>
      </c>
      <c r="T301" t="s">
        <v>1701</v>
      </c>
      <c r="U301">
        <v>31.085882000000002</v>
      </c>
      <c r="V301">
        <v>-87.064544999999995</v>
      </c>
      <c r="W301" t="s">
        <v>1678</v>
      </c>
      <c r="X301"/>
      <c r="Y301">
        <v>1</v>
      </c>
      <c r="Z301">
        <v>565</v>
      </c>
    </row>
    <row r="302" spans="1:26" x14ac:dyDescent="0.25">
      <c r="A302" s="6">
        <v>27</v>
      </c>
      <c r="B302" s="2">
        <v>108</v>
      </c>
      <c r="C302" t="s">
        <v>1672</v>
      </c>
      <c r="D302" t="s">
        <v>1705</v>
      </c>
      <c r="E302" t="s">
        <v>5229</v>
      </c>
      <c r="F302">
        <v>1506</v>
      </c>
      <c r="G302" s="7">
        <v>5</v>
      </c>
      <c r="H302" s="7">
        <v>8</v>
      </c>
      <c r="I302" t="s">
        <v>32</v>
      </c>
      <c r="J302" t="s">
        <v>4975</v>
      </c>
      <c r="K302" s="5">
        <v>34335</v>
      </c>
      <c r="L302"/>
      <c r="M302"/>
      <c r="N302" t="s">
        <v>4969</v>
      </c>
      <c r="O302">
        <v>85</v>
      </c>
      <c r="P302" t="s">
        <v>1706</v>
      </c>
      <c r="Q302" t="s">
        <v>1700</v>
      </c>
      <c r="R302" t="s">
        <v>728</v>
      </c>
      <c r="S302" t="s">
        <v>15</v>
      </c>
      <c r="T302" t="s">
        <v>1674</v>
      </c>
      <c r="U302">
        <v>31.085882000000002</v>
      </c>
      <c r="V302">
        <v>-87.06456</v>
      </c>
      <c r="W302" t="s">
        <v>1678</v>
      </c>
      <c r="X302"/>
      <c r="Y302">
        <v>1</v>
      </c>
      <c r="Z302">
        <v>396</v>
      </c>
    </row>
    <row r="303" spans="1:26" x14ac:dyDescent="0.25">
      <c r="A303" s="6">
        <v>27</v>
      </c>
      <c r="B303" s="2">
        <v>110</v>
      </c>
      <c r="C303" t="s">
        <v>1672</v>
      </c>
      <c r="D303" t="s">
        <v>1702</v>
      </c>
      <c r="E303" t="s">
        <v>5229</v>
      </c>
      <c r="F303">
        <v>492</v>
      </c>
      <c r="G303" s="7">
        <v>9</v>
      </c>
      <c r="H303" s="7">
        <v>12</v>
      </c>
      <c r="I303" t="s">
        <v>32</v>
      </c>
      <c r="J303"/>
      <c r="K303" s="5">
        <v>34335</v>
      </c>
      <c r="L303"/>
      <c r="M303"/>
      <c r="N303" t="s">
        <v>4969</v>
      </c>
      <c r="O303">
        <v>81</v>
      </c>
      <c r="P303" t="s">
        <v>1703</v>
      </c>
      <c r="Q303" t="s">
        <v>1700</v>
      </c>
      <c r="R303" t="s">
        <v>728</v>
      </c>
      <c r="S303" t="s">
        <v>15</v>
      </c>
      <c r="T303" t="s">
        <v>1674</v>
      </c>
      <c r="U303">
        <v>31.091497</v>
      </c>
      <c r="V303">
        <v>-87.055859999999996</v>
      </c>
      <c r="W303" t="s">
        <v>1704</v>
      </c>
      <c r="X303"/>
      <c r="Y303">
        <v>1</v>
      </c>
      <c r="Z303">
        <v>390</v>
      </c>
    </row>
    <row r="304" spans="1:26" x14ac:dyDescent="0.25">
      <c r="A304" s="6">
        <v>28</v>
      </c>
      <c r="B304" s="2">
        <v>0</v>
      </c>
      <c r="C304" t="s">
        <v>1707</v>
      </c>
      <c r="D304" t="s">
        <v>1707</v>
      </c>
      <c r="E304" t="s">
        <v>5224</v>
      </c>
      <c r="F304">
        <v>101380</v>
      </c>
      <c r="G304" s="7">
        <v>0</v>
      </c>
      <c r="H304" s="7">
        <v>0</v>
      </c>
      <c r="I304"/>
      <c r="J304"/>
      <c r="K304"/>
      <c r="L304"/>
      <c r="M304"/>
      <c r="N304" t="s">
        <v>4969</v>
      </c>
      <c r="O304">
        <v>87</v>
      </c>
      <c r="P304" t="s">
        <v>1708</v>
      </c>
      <c r="Q304" t="s">
        <v>1709</v>
      </c>
      <c r="R304" t="s">
        <v>161</v>
      </c>
      <c r="S304" t="s">
        <v>15</v>
      </c>
      <c r="T304" t="s">
        <v>1710</v>
      </c>
      <c r="U304">
        <v>34.022365999999998</v>
      </c>
      <c r="V304">
        <v>-86.054109999999994</v>
      </c>
      <c r="W304" t="s">
        <v>1711</v>
      </c>
      <c r="X304">
        <v>1</v>
      </c>
      <c r="Y304">
        <v>21</v>
      </c>
      <c r="Z304">
        <v>8458</v>
      </c>
    </row>
    <row r="305" spans="1:26" x14ac:dyDescent="0.25">
      <c r="A305" s="6">
        <v>28</v>
      </c>
      <c r="B305" s="2">
        <v>10</v>
      </c>
      <c r="C305" t="s">
        <v>1707</v>
      </c>
      <c r="D305" t="s">
        <v>1712</v>
      </c>
      <c r="E305" t="s">
        <v>5229</v>
      </c>
      <c r="F305">
        <v>493</v>
      </c>
      <c r="G305" s="7" t="s">
        <v>59</v>
      </c>
      <c r="H305" s="7">
        <v>5</v>
      </c>
      <c r="I305" t="s">
        <v>32</v>
      </c>
      <c r="J305" t="s">
        <v>4975</v>
      </c>
      <c r="K305" s="5">
        <v>367</v>
      </c>
      <c r="L305"/>
      <c r="M305"/>
      <c r="N305" t="s">
        <v>4970</v>
      </c>
      <c r="O305">
        <v>78</v>
      </c>
      <c r="P305" t="s">
        <v>1713</v>
      </c>
      <c r="Q305" t="s">
        <v>711</v>
      </c>
      <c r="R305" t="s">
        <v>161</v>
      </c>
      <c r="S305" t="s">
        <v>15</v>
      </c>
      <c r="T305" t="s">
        <v>1714</v>
      </c>
      <c r="U305">
        <v>34.118996000000003</v>
      </c>
      <c r="V305">
        <v>-86.117220000000003</v>
      </c>
      <c r="W305" t="s">
        <v>5065</v>
      </c>
      <c r="X305"/>
      <c r="Y305">
        <v>1</v>
      </c>
      <c r="Z305">
        <v>329</v>
      </c>
    </row>
    <row r="306" spans="1:26" x14ac:dyDescent="0.25">
      <c r="A306" s="6">
        <v>28</v>
      </c>
      <c r="B306" s="2">
        <v>20</v>
      </c>
      <c r="C306" t="s">
        <v>1707</v>
      </c>
      <c r="D306" t="s">
        <v>1715</v>
      </c>
      <c r="E306" t="s">
        <v>5229</v>
      </c>
      <c r="F306">
        <v>494</v>
      </c>
      <c r="G306" s="7" t="s">
        <v>59</v>
      </c>
      <c r="H306" s="7">
        <v>6</v>
      </c>
      <c r="I306" t="s">
        <v>32</v>
      </c>
      <c r="J306" t="s">
        <v>4975</v>
      </c>
      <c r="K306" s="5">
        <v>367</v>
      </c>
      <c r="L306"/>
      <c r="M306"/>
      <c r="N306" t="s">
        <v>4969</v>
      </c>
      <c r="O306">
        <v>80</v>
      </c>
      <c r="P306" t="s">
        <v>1716</v>
      </c>
      <c r="Q306" t="s">
        <v>160</v>
      </c>
      <c r="R306" t="s">
        <v>161</v>
      </c>
      <c r="S306" t="s">
        <v>15</v>
      </c>
      <c r="T306" t="s">
        <v>166</v>
      </c>
      <c r="U306">
        <v>34.142516999999998</v>
      </c>
      <c r="V306">
        <v>-86.002009999999999</v>
      </c>
      <c r="W306" t="s">
        <v>1717</v>
      </c>
      <c r="X306"/>
      <c r="Y306">
        <v>1</v>
      </c>
      <c r="Z306">
        <v>210</v>
      </c>
    </row>
    <row r="307" spans="1:26" x14ac:dyDescent="0.25">
      <c r="A307" s="6">
        <v>28</v>
      </c>
      <c r="B307" s="2">
        <v>40</v>
      </c>
      <c r="C307" t="s">
        <v>1707</v>
      </c>
      <c r="D307" t="s">
        <v>1720</v>
      </c>
      <c r="E307" t="s">
        <v>5229</v>
      </c>
      <c r="F307">
        <v>496</v>
      </c>
      <c r="G307" s="7">
        <v>7</v>
      </c>
      <c r="H307" s="7">
        <v>12</v>
      </c>
      <c r="I307" t="s">
        <v>32</v>
      </c>
      <c r="J307" t="s">
        <v>4975</v>
      </c>
      <c r="K307" s="5">
        <v>367</v>
      </c>
      <c r="L307"/>
      <c r="M307"/>
      <c r="N307" t="s">
        <v>4969</v>
      </c>
      <c r="O307">
        <v>83</v>
      </c>
      <c r="P307" t="s">
        <v>1721</v>
      </c>
      <c r="Q307" t="s">
        <v>1709</v>
      </c>
      <c r="R307" t="s">
        <v>161</v>
      </c>
      <c r="S307" t="s">
        <v>15</v>
      </c>
      <c r="T307" t="s">
        <v>1722</v>
      </c>
      <c r="U307">
        <v>34.066516999999997</v>
      </c>
      <c r="V307">
        <v>-85.927955999999995</v>
      </c>
      <c r="W307" t="s">
        <v>1723</v>
      </c>
      <c r="X307"/>
      <c r="Y307">
        <v>1</v>
      </c>
      <c r="Z307">
        <v>318</v>
      </c>
    </row>
    <row r="308" spans="1:26" x14ac:dyDescent="0.25">
      <c r="A308" s="6">
        <v>28</v>
      </c>
      <c r="B308" s="2">
        <v>45</v>
      </c>
      <c r="C308" t="s">
        <v>1707</v>
      </c>
      <c r="D308" t="s">
        <v>5294</v>
      </c>
      <c r="E308" t="s">
        <v>5229</v>
      </c>
      <c r="F308"/>
      <c r="G308" s="7" t="s">
        <v>59</v>
      </c>
      <c r="H308" s="7">
        <v>6</v>
      </c>
      <c r="I308" t="s">
        <v>32</v>
      </c>
      <c r="J308"/>
      <c r="K308" s="5">
        <v>43270</v>
      </c>
      <c r="L308"/>
      <c r="M308"/>
      <c r="N308" t="s">
        <v>4969</v>
      </c>
      <c r="O308">
        <v>87</v>
      </c>
      <c r="P308" t="s">
        <v>1721</v>
      </c>
      <c r="Q308" t="s">
        <v>1709</v>
      </c>
      <c r="R308" t="s">
        <v>161</v>
      </c>
      <c r="S308" t="s">
        <v>15</v>
      </c>
      <c r="T308" t="s">
        <v>1722</v>
      </c>
      <c r="U308"/>
      <c r="V308"/>
      <c r="W308" t="s">
        <v>5295</v>
      </c>
      <c r="X308"/>
      <c r="Y308">
        <v>1</v>
      </c>
      <c r="Z308">
        <v>266</v>
      </c>
    </row>
    <row r="309" spans="1:26" x14ac:dyDescent="0.25">
      <c r="A309" s="6">
        <v>28</v>
      </c>
      <c r="B309" s="2">
        <v>50</v>
      </c>
      <c r="C309" t="s">
        <v>1707</v>
      </c>
      <c r="D309" t="s">
        <v>1724</v>
      </c>
      <c r="E309" t="s">
        <v>5229</v>
      </c>
      <c r="F309">
        <v>497</v>
      </c>
      <c r="G309" s="7" t="s">
        <v>59</v>
      </c>
      <c r="H309" s="7">
        <v>4</v>
      </c>
      <c r="I309" t="s">
        <v>32</v>
      </c>
      <c r="J309"/>
      <c r="K309" s="5">
        <v>367</v>
      </c>
      <c r="L309"/>
      <c r="M309"/>
      <c r="N309" t="s">
        <v>4969</v>
      </c>
      <c r="O309">
        <v>83</v>
      </c>
      <c r="P309" t="s">
        <v>1725</v>
      </c>
      <c r="Q309" t="s">
        <v>1726</v>
      </c>
      <c r="R309" t="s">
        <v>161</v>
      </c>
      <c r="S309" t="s">
        <v>15</v>
      </c>
      <c r="T309" t="s">
        <v>1727</v>
      </c>
      <c r="U309">
        <v>33.956896</v>
      </c>
      <c r="V309">
        <v>-85.932792000000006</v>
      </c>
      <c r="W309" t="s">
        <v>1711</v>
      </c>
      <c r="X309"/>
      <c r="Y309">
        <v>1</v>
      </c>
      <c r="Z309">
        <v>398</v>
      </c>
    </row>
    <row r="310" spans="1:26" x14ac:dyDescent="0.25">
      <c r="A310" s="6">
        <v>28</v>
      </c>
      <c r="B310" s="2">
        <v>60</v>
      </c>
      <c r="C310" t="s">
        <v>1707</v>
      </c>
      <c r="D310" t="s">
        <v>1728</v>
      </c>
      <c r="E310" t="s">
        <v>5229</v>
      </c>
      <c r="F310">
        <v>498</v>
      </c>
      <c r="G310" s="7">
        <v>9</v>
      </c>
      <c r="H310" s="7">
        <v>12</v>
      </c>
      <c r="I310"/>
      <c r="J310"/>
      <c r="K310" s="5"/>
      <c r="L310"/>
      <c r="M310"/>
      <c r="N310" t="s">
        <v>4974</v>
      </c>
      <c r="O310">
        <v>90</v>
      </c>
      <c r="P310" t="s">
        <v>1729</v>
      </c>
      <c r="Q310" t="s">
        <v>1726</v>
      </c>
      <c r="R310" t="s">
        <v>161</v>
      </c>
      <c r="S310" t="s">
        <v>15</v>
      </c>
      <c r="T310" t="s">
        <v>1727</v>
      </c>
      <c r="U310">
        <v>33.966335000000001</v>
      </c>
      <c r="V310">
        <v>-85.934560000000005</v>
      </c>
      <c r="W310" t="s">
        <v>5066</v>
      </c>
      <c r="X310"/>
      <c r="Y310">
        <v>1</v>
      </c>
      <c r="Z310">
        <v>316</v>
      </c>
    </row>
    <row r="311" spans="1:26" x14ac:dyDescent="0.25">
      <c r="A311" s="6">
        <v>28</v>
      </c>
      <c r="B311" s="2">
        <v>65</v>
      </c>
      <c r="C311" t="s">
        <v>1707</v>
      </c>
      <c r="D311" t="s">
        <v>1730</v>
      </c>
      <c r="E311" t="s">
        <v>5229</v>
      </c>
      <c r="F311">
        <v>1507</v>
      </c>
      <c r="G311" s="7">
        <v>5</v>
      </c>
      <c r="H311" s="7">
        <v>8</v>
      </c>
      <c r="I311" t="s">
        <v>32</v>
      </c>
      <c r="J311" t="s">
        <v>4975</v>
      </c>
      <c r="K311" s="5">
        <v>367</v>
      </c>
      <c r="L311"/>
      <c r="M311"/>
      <c r="N311" t="s">
        <v>4969</v>
      </c>
      <c r="O311">
        <v>82</v>
      </c>
      <c r="P311" t="s">
        <v>1731</v>
      </c>
      <c r="Q311" t="s">
        <v>1726</v>
      </c>
      <c r="R311" t="s">
        <v>161</v>
      </c>
      <c r="S311" t="s">
        <v>15</v>
      </c>
      <c r="T311" t="s">
        <v>1727</v>
      </c>
      <c r="U311">
        <v>33.967337000000001</v>
      </c>
      <c r="V311">
        <v>-85.934734000000006</v>
      </c>
      <c r="W311" t="s">
        <v>1732</v>
      </c>
      <c r="X311"/>
      <c r="Y311">
        <v>1</v>
      </c>
      <c r="Z311">
        <v>323</v>
      </c>
    </row>
    <row r="312" spans="1:26" x14ac:dyDescent="0.25">
      <c r="A312" s="6">
        <v>28</v>
      </c>
      <c r="B312" s="2">
        <v>70</v>
      </c>
      <c r="C312" t="s">
        <v>1707</v>
      </c>
      <c r="D312" t="s">
        <v>1742</v>
      </c>
      <c r="E312" t="s">
        <v>5229</v>
      </c>
      <c r="F312">
        <v>500</v>
      </c>
      <c r="G312" s="7">
        <v>6</v>
      </c>
      <c r="H312" s="7">
        <v>8</v>
      </c>
      <c r="I312" t="s">
        <v>32</v>
      </c>
      <c r="J312" t="s">
        <v>4975</v>
      </c>
      <c r="K312" s="5">
        <v>367</v>
      </c>
      <c r="L312"/>
      <c r="M312"/>
      <c r="N312" t="s">
        <v>4970</v>
      </c>
      <c r="O312">
        <v>71</v>
      </c>
      <c r="P312" t="s">
        <v>1743</v>
      </c>
      <c r="Q312" t="s">
        <v>1738</v>
      </c>
      <c r="R312" t="s">
        <v>161</v>
      </c>
      <c r="S312" t="s">
        <v>15</v>
      </c>
      <c r="T312" t="s">
        <v>1744</v>
      </c>
      <c r="U312">
        <v>33.994953000000002</v>
      </c>
      <c r="V312">
        <v>-85.872214999999997</v>
      </c>
      <c r="W312" t="s">
        <v>1745</v>
      </c>
      <c r="X312"/>
      <c r="Y312">
        <v>1</v>
      </c>
      <c r="Z312">
        <v>288</v>
      </c>
    </row>
    <row r="313" spans="1:26" x14ac:dyDescent="0.25">
      <c r="A313" s="6">
        <v>28</v>
      </c>
      <c r="B313" s="2">
        <v>75</v>
      </c>
      <c r="C313" t="s">
        <v>1707</v>
      </c>
      <c r="D313" t="s">
        <v>1740</v>
      </c>
      <c r="E313" t="s">
        <v>5229</v>
      </c>
      <c r="F313">
        <v>1662</v>
      </c>
      <c r="G313" s="7">
        <v>9</v>
      </c>
      <c r="H313" s="7">
        <v>12</v>
      </c>
      <c r="I313" t="s">
        <v>32</v>
      </c>
      <c r="J313"/>
      <c r="K313" s="5">
        <v>367</v>
      </c>
      <c r="L313"/>
      <c r="M313"/>
      <c r="N313" t="s">
        <v>4969</v>
      </c>
      <c r="O313">
        <v>85</v>
      </c>
      <c r="P313" t="s">
        <v>1741</v>
      </c>
      <c r="Q313" t="s">
        <v>1738</v>
      </c>
      <c r="R313" t="s">
        <v>161</v>
      </c>
      <c r="S313" t="s">
        <v>15</v>
      </c>
      <c r="T313" t="s">
        <v>1739</v>
      </c>
      <c r="U313">
        <v>34.018984000000003</v>
      </c>
      <c r="V313">
        <v>-85.869968</v>
      </c>
      <c r="W313" t="s">
        <v>1711</v>
      </c>
      <c r="X313"/>
      <c r="Y313">
        <v>1</v>
      </c>
      <c r="Z313">
        <v>381</v>
      </c>
    </row>
    <row r="314" spans="1:26" x14ac:dyDescent="0.25">
      <c r="A314" s="6">
        <v>28</v>
      </c>
      <c r="B314" s="2">
        <v>80</v>
      </c>
      <c r="C314" t="s">
        <v>1707</v>
      </c>
      <c r="D314" t="s">
        <v>1736</v>
      </c>
      <c r="E314" t="s">
        <v>5229</v>
      </c>
      <c r="F314">
        <v>499</v>
      </c>
      <c r="G314" s="7" t="s">
        <v>59</v>
      </c>
      <c r="H314" s="7">
        <v>5</v>
      </c>
      <c r="I314" t="s">
        <v>32</v>
      </c>
      <c r="J314" t="s">
        <v>4975</v>
      </c>
      <c r="K314" s="5">
        <v>367</v>
      </c>
      <c r="L314"/>
      <c r="M314"/>
      <c r="N314" t="s">
        <v>4970</v>
      </c>
      <c r="O314">
        <v>79</v>
      </c>
      <c r="P314" t="s">
        <v>1737</v>
      </c>
      <c r="Q314" t="s">
        <v>1738</v>
      </c>
      <c r="R314" t="s">
        <v>161</v>
      </c>
      <c r="S314" t="s">
        <v>15</v>
      </c>
      <c r="T314" t="s">
        <v>1739</v>
      </c>
      <c r="U314">
        <v>33.996899999999997</v>
      </c>
      <c r="V314">
        <v>-85.869339999999994</v>
      </c>
      <c r="W314" t="s">
        <v>1711</v>
      </c>
      <c r="X314"/>
      <c r="Y314">
        <v>1</v>
      </c>
      <c r="Z314">
        <v>615</v>
      </c>
    </row>
    <row r="315" spans="1:26" x14ac:dyDescent="0.25">
      <c r="A315" s="6">
        <v>28</v>
      </c>
      <c r="B315" s="2">
        <v>90</v>
      </c>
      <c r="C315" t="s">
        <v>1707</v>
      </c>
      <c r="D315" t="s">
        <v>1746</v>
      </c>
      <c r="E315" t="s">
        <v>5229</v>
      </c>
      <c r="F315">
        <v>501</v>
      </c>
      <c r="G315" s="7" t="s">
        <v>59</v>
      </c>
      <c r="H315" s="7">
        <v>6</v>
      </c>
      <c r="I315" t="s">
        <v>32</v>
      </c>
      <c r="J315"/>
      <c r="K315" s="5">
        <v>367</v>
      </c>
      <c r="L315"/>
      <c r="M315"/>
      <c r="N315" t="s">
        <v>4969</v>
      </c>
      <c r="O315">
        <v>85</v>
      </c>
      <c r="P315" t="s">
        <v>1747</v>
      </c>
      <c r="Q315" t="s">
        <v>160</v>
      </c>
      <c r="R315" t="s">
        <v>161</v>
      </c>
      <c r="S315" t="s">
        <v>15</v>
      </c>
      <c r="T315" t="s">
        <v>166</v>
      </c>
      <c r="U315">
        <v>34.035595000000001</v>
      </c>
      <c r="V315">
        <v>-86.124984999999995</v>
      </c>
      <c r="W315" t="s">
        <v>1748</v>
      </c>
      <c r="X315"/>
      <c r="Y315">
        <v>1</v>
      </c>
      <c r="Z315">
        <v>219</v>
      </c>
    </row>
    <row r="316" spans="1:26" x14ac:dyDescent="0.25">
      <c r="A316" s="6">
        <v>28</v>
      </c>
      <c r="B316" s="2">
        <v>100</v>
      </c>
      <c r="C316" t="s">
        <v>1707</v>
      </c>
      <c r="D316" t="s">
        <v>1749</v>
      </c>
      <c r="E316" t="s">
        <v>5229</v>
      </c>
      <c r="F316">
        <v>502</v>
      </c>
      <c r="G316" s="7" t="s">
        <v>59</v>
      </c>
      <c r="H316" s="7">
        <v>5</v>
      </c>
      <c r="I316" t="s">
        <v>32</v>
      </c>
      <c r="J316" t="s">
        <v>4975</v>
      </c>
      <c r="K316" s="5">
        <v>367</v>
      </c>
      <c r="L316"/>
      <c r="M316"/>
      <c r="N316" t="s">
        <v>4974</v>
      </c>
      <c r="O316">
        <v>96</v>
      </c>
      <c r="P316" t="s">
        <v>1750</v>
      </c>
      <c r="Q316" t="s">
        <v>1718</v>
      </c>
      <c r="R316" t="s">
        <v>161</v>
      </c>
      <c r="S316" t="s">
        <v>15</v>
      </c>
      <c r="T316" t="s">
        <v>1719</v>
      </c>
      <c r="U316">
        <v>33.946044999999998</v>
      </c>
      <c r="V316">
        <v>-86.059290000000004</v>
      </c>
      <c r="W316" t="s">
        <v>1751</v>
      </c>
      <c r="X316"/>
      <c r="Y316">
        <v>1</v>
      </c>
      <c r="Z316">
        <v>689</v>
      </c>
    </row>
    <row r="317" spans="1:26" x14ac:dyDescent="0.25">
      <c r="A317" s="6">
        <v>28</v>
      </c>
      <c r="B317" s="2">
        <v>110</v>
      </c>
      <c r="C317" t="s">
        <v>1707</v>
      </c>
      <c r="D317" t="s">
        <v>1733</v>
      </c>
      <c r="E317" t="s">
        <v>5229</v>
      </c>
      <c r="F317">
        <v>503</v>
      </c>
      <c r="G317" s="7" t="s">
        <v>59</v>
      </c>
      <c r="H317" s="7">
        <v>6</v>
      </c>
      <c r="I317" t="s">
        <v>32</v>
      </c>
      <c r="J317"/>
      <c r="K317" s="5">
        <v>367</v>
      </c>
      <c r="L317"/>
      <c r="M317"/>
      <c r="N317" t="s">
        <v>4969</v>
      </c>
      <c r="O317">
        <v>84</v>
      </c>
      <c r="P317" t="s">
        <v>1734</v>
      </c>
      <c r="Q317" t="s">
        <v>1709</v>
      </c>
      <c r="R317" t="s">
        <v>161</v>
      </c>
      <c r="S317" t="s">
        <v>15</v>
      </c>
      <c r="T317" t="s">
        <v>1735</v>
      </c>
      <c r="U317">
        <v>34.080249999999999</v>
      </c>
      <c r="V317">
        <v>-85.988849999999999</v>
      </c>
      <c r="W317" t="s">
        <v>1711</v>
      </c>
      <c r="X317"/>
      <c r="Y317">
        <v>1</v>
      </c>
      <c r="Z317">
        <v>163</v>
      </c>
    </row>
    <row r="318" spans="1:26" x14ac:dyDescent="0.25">
      <c r="A318" s="6">
        <v>28</v>
      </c>
      <c r="B318" s="2">
        <v>115</v>
      </c>
      <c r="C318" t="s">
        <v>1707</v>
      </c>
      <c r="D318" t="s">
        <v>1752</v>
      </c>
      <c r="E318" t="s">
        <v>5229</v>
      </c>
      <c r="F318">
        <v>1508</v>
      </c>
      <c r="G318" s="7">
        <v>6</v>
      </c>
      <c r="H318" s="7">
        <v>8</v>
      </c>
      <c r="I318"/>
      <c r="J318" t="s">
        <v>4975</v>
      </c>
      <c r="K318" s="5"/>
      <c r="L318"/>
      <c r="M318"/>
      <c r="N318" t="s">
        <v>4969</v>
      </c>
      <c r="O318">
        <v>85</v>
      </c>
      <c r="P318" t="s">
        <v>1753</v>
      </c>
      <c r="Q318" t="s">
        <v>1718</v>
      </c>
      <c r="R318" t="s">
        <v>161</v>
      </c>
      <c r="S318" t="s">
        <v>15</v>
      </c>
      <c r="T318" t="s">
        <v>1754</v>
      </c>
      <c r="U318">
        <v>33.946390000000001</v>
      </c>
      <c r="V318">
        <v>-86.065459000000004</v>
      </c>
      <c r="W318" t="s">
        <v>1755</v>
      </c>
      <c r="X318"/>
      <c r="Y318">
        <v>1</v>
      </c>
      <c r="Z318">
        <v>609</v>
      </c>
    </row>
    <row r="319" spans="1:26" x14ac:dyDescent="0.25">
      <c r="A319" s="6">
        <v>28</v>
      </c>
      <c r="B319" s="2">
        <v>120</v>
      </c>
      <c r="C319" t="s">
        <v>1707</v>
      </c>
      <c r="D319" t="s">
        <v>1756</v>
      </c>
      <c r="E319" t="s">
        <v>5229</v>
      </c>
      <c r="F319">
        <v>505</v>
      </c>
      <c r="G319" s="7">
        <v>9</v>
      </c>
      <c r="H319" s="7">
        <v>12</v>
      </c>
      <c r="I319" t="s">
        <v>32</v>
      </c>
      <c r="J319"/>
      <c r="K319" s="5">
        <v>367</v>
      </c>
      <c r="L319"/>
      <c r="M319"/>
      <c r="N319" t="s">
        <v>4969</v>
      </c>
      <c r="O319">
        <v>80</v>
      </c>
      <c r="P319" t="s">
        <v>1757</v>
      </c>
      <c r="Q319" t="s">
        <v>1758</v>
      </c>
      <c r="R319" t="s">
        <v>161</v>
      </c>
      <c r="S319" t="s">
        <v>15</v>
      </c>
      <c r="T319" t="s">
        <v>1714</v>
      </c>
      <c r="U319">
        <v>34.177509999999998</v>
      </c>
      <c r="V319">
        <v>-86.124129999999994</v>
      </c>
      <c r="W319" t="s">
        <v>1759</v>
      </c>
      <c r="X319"/>
      <c r="Y319">
        <v>1</v>
      </c>
      <c r="Z319">
        <v>508</v>
      </c>
    </row>
    <row r="320" spans="1:26" x14ac:dyDescent="0.25">
      <c r="A320" s="6">
        <v>28</v>
      </c>
      <c r="B320" s="2">
        <v>125</v>
      </c>
      <c r="C320" t="s">
        <v>1707</v>
      </c>
      <c r="D320" t="s">
        <v>4898</v>
      </c>
      <c r="E320" t="s">
        <v>5229</v>
      </c>
      <c r="F320">
        <v>2351</v>
      </c>
      <c r="G320" s="7">
        <v>6</v>
      </c>
      <c r="H320" s="7">
        <v>8</v>
      </c>
      <c r="I320" t="s">
        <v>32</v>
      </c>
      <c r="J320" t="s">
        <v>4975</v>
      </c>
      <c r="K320" s="5">
        <v>42186</v>
      </c>
      <c r="L320"/>
      <c r="M320"/>
      <c r="N320" t="s">
        <v>4969</v>
      </c>
      <c r="O320">
        <v>80</v>
      </c>
      <c r="P320" t="s">
        <v>4899</v>
      </c>
      <c r="Q320" t="s">
        <v>1758</v>
      </c>
      <c r="R320" t="s">
        <v>161</v>
      </c>
      <c r="S320" t="s">
        <v>15</v>
      </c>
      <c r="T320" t="s">
        <v>1714</v>
      </c>
      <c r="U320">
        <v>34.175289999999997</v>
      </c>
      <c r="V320">
        <v>-86.118070000000003</v>
      </c>
      <c r="W320" t="s">
        <v>4900</v>
      </c>
      <c r="X320"/>
      <c r="Y320">
        <v>1</v>
      </c>
      <c r="Z320">
        <v>409</v>
      </c>
    </row>
    <row r="321" spans="1:26" x14ac:dyDescent="0.25">
      <c r="A321" s="6">
        <v>28</v>
      </c>
      <c r="B321" s="2">
        <v>130</v>
      </c>
      <c r="C321" t="s">
        <v>1707</v>
      </c>
      <c r="D321" t="s">
        <v>1377</v>
      </c>
      <c r="E321" t="s">
        <v>5229</v>
      </c>
      <c r="F321">
        <v>506</v>
      </c>
      <c r="G321" s="7" t="s">
        <v>59</v>
      </c>
      <c r="H321" s="7">
        <v>12</v>
      </c>
      <c r="I321"/>
      <c r="J321"/>
      <c r="K321" s="5">
        <v>367</v>
      </c>
      <c r="L321"/>
      <c r="M321"/>
      <c r="N321" t="s">
        <v>4969</v>
      </c>
      <c r="O321">
        <v>87</v>
      </c>
      <c r="P321" t="s">
        <v>1764</v>
      </c>
      <c r="Q321" t="s">
        <v>1762</v>
      </c>
      <c r="R321" t="s">
        <v>161</v>
      </c>
      <c r="S321" t="s">
        <v>15</v>
      </c>
      <c r="T321" t="s">
        <v>1765</v>
      </c>
      <c r="U321">
        <v>33.921363999999997</v>
      </c>
      <c r="V321">
        <v>-86.035448000000002</v>
      </c>
      <c r="W321" t="s">
        <v>1766</v>
      </c>
      <c r="X321"/>
      <c r="Y321">
        <v>1</v>
      </c>
      <c r="Z321">
        <v>790</v>
      </c>
    </row>
    <row r="322" spans="1:26" x14ac:dyDescent="0.25">
      <c r="A322" s="6">
        <v>28</v>
      </c>
      <c r="B322" s="2">
        <v>135</v>
      </c>
      <c r="C322" t="s">
        <v>1707</v>
      </c>
      <c r="D322" t="s">
        <v>1760</v>
      </c>
      <c r="E322" t="s">
        <v>5229</v>
      </c>
      <c r="F322">
        <v>1509</v>
      </c>
      <c r="G322" s="7" t="s">
        <v>59</v>
      </c>
      <c r="H322" s="7">
        <v>5</v>
      </c>
      <c r="I322"/>
      <c r="J322" t="s">
        <v>4975</v>
      </c>
      <c r="K322" s="5">
        <v>367</v>
      </c>
      <c r="L322"/>
      <c r="M322"/>
      <c r="N322" t="s">
        <v>4969</v>
      </c>
      <c r="O322">
        <v>88</v>
      </c>
      <c r="P322" t="s">
        <v>1761</v>
      </c>
      <c r="Q322" t="s">
        <v>1762</v>
      </c>
      <c r="R322" t="s">
        <v>161</v>
      </c>
      <c r="S322" t="s">
        <v>15</v>
      </c>
      <c r="T322" t="s">
        <v>1763</v>
      </c>
      <c r="U322">
        <v>33.916598</v>
      </c>
      <c r="V322">
        <v>-86.022143999999997</v>
      </c>
      <c r="W322" t="s">
        <v>1711</v>
      </c>
      <c r="X322"/>
      <c r="Y322">
        <v>1</v>
      </c>
      <c r="Z322">
        <v>537</v>
      </c>
    </row>
    <row r="323" spans="1:26" x14ac:dyDescent="0.25">
      <c r="A323" s="6">
        <v>28</v>
      </c>
      <c r="B323" s="2">
        <v>140</v>
      </c>
      <c r="C323" t="s">
        <v>1707</v>
      </c>
      <c r="D323" t="s">
        <v>1767</v>
      </c>
      <c r="E323" t="s">
        <v>5229</v>
      </c>
      <c r="F323">
        <v>508</v>
      </c>
      <c r="G323" s="7" t="s">
        <v>59</v>
      </c>
      <c r="H323" s="7">
        <v>6</v>
      </c>
      <c r="I323" t="s">
        <v>32</v>
      </c>
      <c r="J323" t="s">
        <v>4975</v>
      </c>
      <c r="K323" s="5">
        <v>367</v>
      </c>
      <c r="L323"/>
      <c r="M323"/>
      <c r="N323" t="s">
        <v>4970</v>
      </c>
      <c r="O323">
        <v>76</v>
      </c>
      <c r="P323" t="s">
        <v>1768</v>
      </c>
      <c r="Q323" t="s">
        <v>1769</v>
      </c>
      <c r="R323" t="s">
        <v>161</v>
      </c>
      <c r="S323" t="s">
        <v>15</v>
      </c>
      <c r="T323" t="s">
        <v>1770</v>
      </c>
      <c r="U323">
        <v>34.030169000000001</v>
      </c>
      <c r="V323">
        <v>-86.263771000000006</v>
      </c>
      <c r="W323" t="s">
        <v>1771</v>
      </c>
      <c r="X323"/>
      <c r="Y323">
        <v>1</v>
      </c>
      <c r="Z323">
        <v>424</v>
      </c>
    </row>
    <row r="324" spans="1:26" x14ac:dyDescent="0.25">
      <c r="A324" s="6">
        <v>28</v>
      </c>
      <c r="B324" s="2">
        <v>150</v>
      </c>
      <c r="C324" t="s">
        <v>1707</v>
      </c>
      <c r="D324" t="s">
        <v>1772</v>
      </c>
      <c r="E324" t="s">
        <v>5229</v>
      </c>
      <c r="F324">
        <v>507</v>
      </c>
      <c r="G324" s="7">
        <v>7</v>
      </c>
      <c r="H324" s="7">
        <v>12</v>
      </c>
      <c r="I324" t="s">
        <v>32</v>
      </c>
      <c r="J324" t="s">
        <v>4975</v>
      </c>
      <c r="K324" s="5"/>
      <c r="L324"/>
      <c r="M324"/>
      <c r="N324" t="s">
        <v>4970</v>
      </c>
      <c r="O324">
        <v>78</v>
      </c>
      <c r="P324" t="s">
        <v>1773</v>
      </c>
      <c r="Q324" t="s">
        <v>1774</v>
      </c>
      <c r="R324" t="s">
        <v>161</v>
      </c>
      <c r="S324" t="s">
        <v>15</v>
      </c>
      <c r="T324" t="s">
        <v>1775</v>
      </c>
      <c r="U324">
        <v>34.065401000000001</v>
      </c>
      <c r="V324">
        <v>-86.303678000000005</v>
      </c>
      <c r="W324" t="s">
        <v>1776</v>
      </c>
      <c r="X324"/>
      <c r="Y324">
        <v>1</v>
      </c>
      <c r="Z324">
        <v>352</v>
      </c>
    </row>
    <row r="325" spans="1:26" x14ac:dyDescent="0.25">
      <c r="A325" s="6">
        <v>28</v>
      </c>
      <c r="B325" s="2">
        <v>160</v>
      </c>
      <c r="C325" t="s">
        <v>1707</v>
      </c>
      <c r="D325" t="s">
        <v>1777</v>
      </c>
      <c r="E325" t="s">
        <v>5229</v>
      </c>
      <c r="F325">
        <v>509</v>
      </c>
      <c r="G325" s="7" t="s">
        <v>59</v>
      </c>
      <c r="H325" s="7">
        <v>5</v>
      </c>
      <c r="I325" t="s">
        <v>32</v>
      </c>
      <c r="J325"/>
      <c r="K325" s="5">
        <v>367</v>
      </c>
      <c r="L325"/>
      <c r="M325"/>
      <c r="N325" t="s">
        <v>4974</v>
      </c>
      <c r="O325">
        <v>93</v>
      </c>
      <c r="P325" t="s">
        <v>1778</v>
      </c>
      <c r="Q325" t="s">
        <v>711</v>
      </c>
      <c r="R325" t="s">
        <v>161</v>
      </c>
      <c r="S325" t="s">
        <v>15</v>
      </c>
      <c r="T325" t="s">
        <v>1714</v>
      </c>
      <c r="U325">
        <v>34.164496999999997</v>
      </c>
      <c r="V325">
        <v>-86.069649999999996</v>
      </c>
      <c r="W325" t="s">
        <v>1711</v>
      </c>
      <c r="X325"/>
      <c r="Y325">
        <v>1</v>
      </c>
      <c r="Z325">
        <v>314</v>
      </c>
    </row>
    <row r="326" spans="1:26" x14ac:dyDescent="0.25">
      <c r="A326" s="6">
        <v>29</v>
      </c>
      <c r="B326" s="2">
        <v>0</v>
      </c>
      <c r="C326" t="s">
        <v>1805</v>
      </c>
      <c r="D326" t="s">
        <v>1805</v>
      </c>
      <c r="E326" t="s">
        <v>5224</v>
      </c>
      <c r="F326">
        <v>101470</v>
      </c>
      <c r="G326" s="7">
        <v>0</v>
      </c>
      <c r="H326" s="7">
        <v>0</v>
      </c>
      <c r="I326"/>
      <c r="J326"/>
      <c r="K326"/>
      <c r="L326"/>
      <c r="M326"/>
      <c r="N326" t="s">
        <v>4969</v>
      </c>
      <c r="O326">
        <v>86</v>
      </c>
      <c r="P326" t="s">
        <v>1806</v>
      </c>
      <c r="Q326" t="s">
        <v>1807</v>
      </c>
      <c r="R326" t="s">
        <v>1807</v>
      </c>
      <c r="S326" t="s">
        <v>15</v>
      </c>
      <c r="T326" t="s">
        <v>1808</v>
      </c>
      <c r="U326">
        <v>33.685290000000002</v>
      </c>
      <c r="V326">
        <v>-87.831890000000001</v>
      </c>
      <c r="W326" t="s">
        <v>1809</v>
      </c>
      <c r="X326">
        <v>1</v>
      </c>
      <c r="Y326">
        <v>6</v>
      </c>
      <c r="Z326">
        <v>2315</v>
      </c>
    </row>
    <row r="327" spans="1:26" x14ac:dyDescent="0.25">
      <c r="A327" s="6">
        <v>29</v>
      </c>
      <c r="B327" s="2">
        <v>10</v>
      </c>
      <c r="C327" t="s">
        <v>1805</v>
      </c>
      <c r="D327" t="s">
        <v>1810</v>
      </c>
      <c r="E327" t="s">
        <v>5229</v>
      </c>
      <c r="F327">
        <v>1512</v>
      </c>
      <c r="G327" s="7" t="s">
        <v>59</v>
      </c>
      <c r="H327" s="7">
        <v>6</v>
      </c>
      <c r="I327" t="s">
        <v>32</v>
      </c>
      <c r="J327"/>
      <c r="K327" s="5">
        <v>367</v>
      </c>
      <c r="L327"/>
      <c r="M327"/>
      <c r="N327" t="s">
        <v>4970</v>
      </c>
      <c r="O327">
        <v>79</v>
      </c>
      <c r="P327" t="s">
        <v>1811</v>
      </c>
      <c r="Q327" t="s">
        <v>1812</v>
      </c>
      <c r="R327" t="s">
        <v>1807</v>
      </c>
      <c r="S327" t="s">
        <v>15</v>
      </c>
      <c r="T327" t="s">
        <v>1813</v>
      </c>
      <c r="U327">
        <v>33.664769999999997</v>
      </c>
      <c r="V327">
        <v>-87.600898999999998</v>
      </c>
      <c r="W327" t="s">
        <v>1809</v>
      </c>
      <c r="X327"/>
      <c r="Y327">
        <v>1</v>
      </c>
      <c r="Z327">
        <v>312</v>
      </c>
    </row>
    <row r="328" spans="1:26" x14ac:dyDescent="0.25">
      <c r="A328" s="6">
        <v>29</v>
      </c>
      <c r="B328" s="2">
        <v>20</v>
      </c>
      <c r="C328" t="s">
        <v>1805</v>
      </c>
      <c r="D328" t="s">
        <v>1814</v>
      </c>
      <c r="E328" t="s">
        <v>5229</v>
      </c>
      <c r="F328">
        <v>521</v>
      </c>
      <c r="G328" s="7">
        <v>7</v>
      </c>
      <c r="H328" s="7">
        <v>12</v>
      </c>
      <c r="I328" t="s">
        <v>32</v>
      </c>
      <c r="J328"/>
      <c r="K328" s="5"/>
      <c r="L328"/>
      <c r="M328"/>
      <c r="N328" t="s">
        <v>4969</v>
      </c>
      <c r="O328">
        <v>84</v>
      </c>
      <c r="P328" t="s">
        <v>1815</v>
      </c>
      <c r="Q328" t="s">
        <v>1812</v>
      </c>
      <c r="R328" t="s">
        <v>1807</v>
      </c>
      <c r="S328" t="s">
        <v>15</v>
      </c>
      <c r="T328" t="s">
        <v>1816</v>
      </c>
      <c r="U328">
        <v>33.663024999999998</v>
      </c>
      <c r="V328">
        <v>-87.599622999999994</v>
      </c>
      <c r="W328" t="s">
        <v>1809</v>
      </c>
      <c r="X328"/>
      <c r="Y328">
        <v>1</v>
      </c>
      <c r="Z328">
        <v>227</v>
      </c>
    </row>
    <row r="329" spans="1:26" x14ac:dyDescent="0.25">
      <c r="A329" s="6">
        <v>29</v>
      </c>
      <c r="B329" s="2">
        <v>25</v>
      </c>
      <c r="C329" t="s">
        <v>1805</v>
      </c>
      <c r="D329" t="s">
        <v>1817</v>
      </c>
      <c r="E329" t="s">
        <v>5229</v>
      </c>
      <c r="F329">
        <v>1787</v>
      </c>
      <c r="G329" s="7">
        <v>9</v>
      </c>
      <c r="H329" s="7">
        <v>12</v>
      </c>
      <c r="I329" t="s">
        <v>32</v>
      </c>
      <c r="J329"/>
      <c r="K329"/>
      <c r="L329"/>
      <c r="M329"/>
      <c r="N329" t="s">
        <v>4969</v>
      </c>
      <c r="O329">
        <v>87</v>
      </c>
      <c r="P329" t="s">
        <v>1818</v>
      </c>
      <c r="Q329" t="s">
        <v>1807</v>
      </c>
      <c r="R329" t="s">
        <v>1807</v>
      </c>
      <c r="S329" t="s">
        <v>15</v>
      </c>
      <c r="T329" t="s">
        <v>1819</v>
      </c>
      <c r="U329">
        <v>33.720728999999999</v>
      </c>
      <c r="V329">
        <v>-87.828852999999995</v>
      </c>
      <c r="W329" t="s">
        <v>1809</v>
      </c>
      <c r="X329"/>
      <c r="Y329">
        <v>1</v>
      </c>
      <c r="Z329">
        <v>397</v>
      </c>
    </row>
    <row r="330" spans="1:26" x14ac:dyDescent="0.25">
      <c r="A330" s="6">
        <v>29</v>
      </c>
      <c r="B330" s="2">
        <v>30</v>
      </c>
      <c r="C330" t="s">
        <v>1805</v>
      </c>
      <c r="D330" t="s">
        <v>1823</v>
      </c>
      <c r="E330" t="s">
        <v>5229</v>
      </c>
      <c r="F330">
        <v>523</v>
      </c>
      <c r="G330" s="7">
        <v>5</v>
      </c>
      <c r="H330" s="7">
        <v>8</v>
      </c>
      <c r="I330" t="s">
        <v>32</v>
      </c>
      <c r="J330" t="s">
        <v>4975</v>
      </c>
      <c r="K330"/>
      <c r="L330"/>
      <c r="M330"/>
      <c r="N330" t="s">
        <v>4969</v>
      </c>
      <c r="O330">
        <v>83</v>
      </c>
      <c r="P330" t="s">
        <v>1824</v>
      </c>
      <c r="Q330" t="s">
        <v>1807</v>
      </c>
      <c r="R330" t="s">
        <v>1807</v>
      </c>
      <c r="S330" t="s">
        <v>15</v>
      </c>
      <c r="T330" t="s">
        <v>1819</v>
      </c>
      <c r="U330">
        <v>33.687283000000001</v>
      </c>
      <c r="V330">
        <v>-87.827209999999994</v>
      </c>
      <c r="W330" t="s">
        <v>1809</v>
      </c>
      <c r="X330"/>
      <c r="Y330">
        <v>1</v>
      </c>
      <c r="Z330">
        <v>401</v>
      </c>
    </row>
    <row r="331" spans="1:26" x14ac:dyDescent="0.25">
      <c r="A331" s="6">
        <v>29</v>
      </c>
      <c r="B331" s="2">
        <v>40</v>
      </c>
      <c r="C331" t="s">
        <v>1805</v>
      </c>
      <c r="D331" t="s">
        <v>1825</v>
      </c>
      <c r="E331" t="s">
        <v>5229</v>
      </c>
      <c r="F331">
        <v>525</v>
      </c>
      <c r="G331" s="7" t="s">
        <v>59</v>
      </c>
      <c r="H331" s="7">
        <v>12</v>
      </c>
      <c r="I331" t="s">
        <v>32</v>
      </c>
      <c r="J331" t="s">
        <v>4975</v>
      </c>
      <c r="K331" s="5">
        <v>367</v>
      </c>
      <c r="L331"/>
      <c r="M331"/>
      <c r="N331" t="s">
        <v>4969</v>
      </c>
      <c r="O331">
        <v>84</v>
      </c>
      <c r="P331" t="s">
        <v>1826</v>
      </c>
      <c r="Q331" t="s">
        <v>1807</v>
      </c>
      <c r="R331" t="s">
        <v>1807</v>
      </c>
      <c r="S331" t="s">
        <v>15</v>
      </c>
      <c r="T331" t="s">
        <v>1827</v>
      </c>
      <c r="U331">
        <v>33.822710000000001</v>
      </c>
      <c r="V331">
        <v>-87.736317999999997</v>
      </c>
      <c r="W331" t="s">
        <v>1809</v>
      </c>
      <c r="X331"/>
      <c r="Y331">
        <v>1</v>
      </c>
      <c r="Z331">
        <v>427</v>
      </c>
    </row>
    <row r="332" spans="1:26" x14ac:dyDescent="0.25">
      <c r="A332" s="6">
        <v>29</v>
      </c>
      <c r="B332" s="2">
        <v>50</v>
      </c>
      <c r="C332" t="s">
        <v>1805</v>
      </c>
      <c r="D332" t="s">
        <v>1820</v>
      </c>
      <c r="E332" t="s">
        <v>5229</v>
      </c>
      <c r="F332">
        <v>1514</v>
      </c>
      <c r="G332" s="7" t="s">
        <v>59</v>
      </c>
      <c r="H332" s="7">
        <v>4</v>
      </c>
      <c r="I332" t="s">
        <v>32</v>
      </c>
      <c r="J332"/>
      <c r="K332" s="5">
        <v>367</v>
      </c>
      <c r="L332"/>
      <c r="M332"/>
      <c r="N332" t="s">
        <v>4970</v>
      </c>
      <c r="O332">
        <v>76</v>
      </c>
      <c r="P332" t="s">
        <v>1821</v>
      </c>
      <c r="Q332" t="s">
        <v>1807</v>
      </c>
      <c r="R332" t="s">
        <v>1807</v>
      </c>
      <c r="S332" t="s">
        <v>15</v>
      </c>
      <c r="T332" t="s">
        <v>1822</v>
      </c>
      <c r="U332">
        <v>33.686965999999998</v>
      </c>
      <c r="V332">
        <v>-87.827110000000005</v>
      </c>
      <c r="W332" t="s">
        <v>1809</v>
      </c>
      <c r="X332"/>
      <c r="Y332">
        <v>1</v>
      </c>
      <c r="Z332">
        <v>535</v>
      </c>
    </row>
    <row r="333" spans="1:26" x14ac:dyDescent="0.25">
      <c r="A333" s="6">
        <v>30</v>
      </c>
      <c r="B333" s="2">
        <v>0</v>
      </c>
      <c r="C333" t="s">
        <v>1870</v>
      </c>
      <c r="D333" t="s">
        <v>1870</v>
      </c>
      <c r="E333" t="s">
        <v>5224</v>
      </c>
      <c r="F333">
        <v>101590</v>
      </c>
      <c r="G333" s="7">
        <v>0</v>
      </c>
      <c r="H333" s="7">
        <v>0</v>
      </c>
      <c r="I333"/>
      <c r="J333"/>
      <c r="K333" s="5"/>
      <c r="L333"/>
      <c r="M333"/>
      <c r="N333" t="s">
        <v>4969</v>
      </c>
      <c r="O333">
        <v>82</v>
      </c>
      <c r="P333" t="s">
        <v>4902</v>
      </c>
      <c r="Q333" t="s">
        <v>1871</v>
      </c>
      <c r="R333" t="s">
        <v>1872</v>
      </c>
      <c r="S333" t="s">
        <v>15</v>
      </c>
      <c r="T333" t="s">
        <v>1873</v>
      </c>
      <c r="U333">
        <v>34.507626000000002</v>
      </c>
      <c r="V333">
        <v>-87.727476999999993</v>
      </c>
      <c r="W333" t="s">
        <v>1874</v>
      </c>
      <c r="X333">
        <v>1</v>
      </c>
      <c r="Y333">
        <v>8</v>
      </c>
      <c r="Z333">
        <v>3654</v>
      </c>
    </row>
    <row r="334" spans="1:26" x14ac:dyDescent="0.25">
      <c r="A334" s="6">
        <v>30</v>
      </c>
      <c r="B334" s="2">
        <v>10</v>
      </c>
      <c r="C334" t="s">
        <v>1870</v>
      </c>
      <c r="D334" t="s">
        <v>1875</v>
      </c>
      <c r="E334" t="s">
        <v>5229</v>
      </c>
      <c r="F334">
        <v>541</v>
      </c>
      <c r="G334" s="7" t="s">
        <v>59</v>
      </c>
      <c r="H334" s="7">
        <v>12</v>
      </c>
      <c r="I334" t="s">
        <v>32</v>
      </c>
      <c r="J334" t="s">
        <v>4975</v>
      </c>
      <c r="K334" s="5">
        <v>34335</v>
      </c>
      <c r="L334"/>
      <c r="M334"/>
      <c r="N334" t="s">
        <v>4969</v>
      </c>
      <c r="O334">
        <v>84</v>
      </c>
      <c r="P334" t="s">
        <v>1876</v>
      </c>
      <c r="Q334" t="s">
        <v>1871</v>
      </c>
      <c r="R334" t="s">
        <v>1872</v>
      </c>
      <c r="S334" t="s">
        <v>15</v>
      </c>
      <c r="T334" t="s">
        <v>1873</v>
      </c>
      <c r="U334">
        <v>34.473638000000001</v>
      </c>
      <c r="V334">
        <v>-87.865851000000006</v>
      </c>
      <c r="W334" t="s">
        <v>1874</v>
      </c>
      <c r="X334"/>
      <c r="Y334">
        <v>1</v>
      </c>
      <c r="Z334">
        <v>554</v>
      </c>
    </row>
    <row r="335" spans="1:26" x14ac:dyDescent="0.25">
      <c r="A335" s="6">
        <v>30</v>
      </c>
      <c r="B335" s="2">
        <v>15</v>
      </c>
      <c r="C335" t="s">
        <v>1870</v>
      </c>
      <c r="D335" t="s">
        <v>1877</v>
      </c>
      <c r="E335" t="s">
        <v>5229</v>
      </c>
      <c r="F335">
        <v>542</v>
      </c>
      <c r="G335" s="7" t="s">
        <v>59</v>
      </c>
      <c r="H335" s="7">
        <v>9</v>
      </c>
      <c r="I335" t="s">
        <v>32</v>
      </c>
      <c r="J335" t="s">
        <v>4975</v>
      </c>
      <c r="K335" s="5">
        <v>34335</v>
      </c>
      <c r="L335"/>
      <c r="M335"/>
      <c r="N335" t="s">
        <v>4970</v>
      </c>
      <c r="O335">
        <v>76</v>
      </c>
      <c r="P335" t="s">
        <v>1878</v>
      </c>
      <c r="Q335" t="s">
        <v>1879</v>
      </c>
      <c r="R335" t="s">
        <v>1872</v>
      </c>
      <c r="S335" t="s">
        <v>15</v>
      </c>
      <c r="T335" t="s">
        <v>1880</v>
      </c>
      <c r="U335">
        <v>34.385430999999997</v>
      </c>
      <c r="V335">
        <v>-87.598281</v>
      </c>
      <c r="W335" t="s">
        <v>1881</v>
      </c>
      <c r="X335"/>
      <c r="Y335">
        <v>1</v>
      </c>
      <c r="Z335">
        <v>222</v>
      </c>
    </row>
    <row r="336" spans="1:26" x14ac:dyDescent="0.25">
      <c r="A336" s="6">
        <v>30</v>
      </c>
      <c r="B336" s="2">
        <v>30</v>
      </c>
      <c r="C336" t="s">
        <v>1870</v>
      </c>
      <c r="D336" t="s">
        <v>1885</v>
      </c>
      <c r="E336" t="s">
        <v>5229</v>
      </c>
      <c r="F336">
        <v>544</v>
      </c>
      <c r="G336" s="7">
        <v>7</v>
      </c>
      <c r="H336" s="7">
        <v>12</v>
      </c>
      <c r="I336" t="s">
        <v>32</v>
      </c>
      <c r="J336" t="s">
        <v>4975</v>
      </c>
      <c r="K336" s="5">
        <v>34335</v>
      </c>
      <c r="L336"/>
      <c r="M336"/>
      <c r="N336" t="s">
        <v>4970</v>
      </c>
      <c r="O336">
        <v>74</v>
      </c>
      <c r="P336" t="s">
        <v>1886</v>
      </c>
      <c r="Q336" t="s">
        <v>1879</v>
      </c>
      <c r="R336" t="s">
        <v>1872</v>
      </c>
      <c r="S336" t="s">
        <v>15</v>
      </c>
      <c r="T336" t="s">
        <v>1880</v>
      </c>
      <c r="U336">
        <v>34.349964</v>
      </c>
      <c r="V336">
        <v>-87.706666999999996</v>
      </c>
      <c r="W336" t="s">
        <v>1874</v>
      </c>
      <c r="X336"/>
      <c r="Y336">
        <v>1</v>
      </c>
      <c r="Z336">
        <v>439</v>
      </c>
    </row>
    <row r="337" spans="1:26" x14ac:dyDescent="0.25">
      <c r="A337" s="6">
        <v>30</v>
      </c>
      <c r="B337" s="2">
        <v>35</v>
      </c>
      <c r="C337" t="s">
        <v>1870</v>
      </c>
      <c r="D337" t="s">
        <v>1882</v>
      </c>
      <c r="E337" t="s">
        <v>5229</v>
      </c>
      <c r="F337">
        <v>1861</v>
      </c>
      <c r="G337" s="7" t="s">
        <v>59</v>
      </c>
      <c r="H337" s="7">
        <v>6</v>
      </c>
      <c r="I337" t="s">
        <v>32</v>
      </c>
      <c r="J337"/>
      <c r="K337" s="5">
        <v>38610</v>
      </c>
      <c r="L337"/>
      <c r="M337"/>
      <c r="N337" t="s">
        <v>4969</v>
      </c>
      <c r="O337">
        <v>85</v>
      </c>
      <c r="P337" t="s">
        <v>1883</v>
      </c>
      <c r="Q337" t="s">
        <v>1879</v>
      </c>
      <c r="R337" t="s">
        <v>1872</v>
      </c>
      <c r="S337" t="s">
        <v>15</v>
      </c>
      <c r="T337" t="s">
        <v>1880</v>
      </c>
      <c r="U337">
        <v>34.350135999999999</v>
      </c>
      <c r="V337">
        <v>-87.710520000000002</v>
      </c>
      <c r="W337" t="s">
        <v>1884</v>
      </c>
      <c r="X337"/>
      <c r="Y337">
        <v>1</v>
      </c>
      <c r="Z337">
        <v>434</v>
      </c>
    </row>
    <row r="338" spans="1:26" x14ac:dyDescent="0.25">
      <c r="A338" s="6">
        <v>30</v>
      </c>
      <c r="B338" s="2">
        <v>40</v>
      </c>
      <c r="C338" t="s">
        <v>1870</v>
      </c>
      <c r="D338" t="s">
        <v>1887</v>
      </c>
      <c r="E338" t="s">
        <v>5229</v>
      </c>
      <c r="F338">
        <v>545</v>
      </c>
      <c r="G338" s="7" t="s">
        <v>59</v>
      </c>
      <c r="H338" s="7">
        <v>12</v>
      </c>
      <c r="I338"/>
      <c r="J338" t="s">
        <v>4975</v>
      </c>
      <c r="K338" s="5">
        <v>34335</v>
      </c>
      <c r="L338"/>
      <c r="M338"/>
      <c r="N338" t="s">
        <v>4969</v>
      </c>
      <c r="O338">
        <v>87</v>
      </c>
      <c r="P338" t="s">
        <v>1888</v>
      </c>
      <c r="Q338" t="s">
        <v>1889</v>
      </c>
      <c r="R338" t="s">
        <v>1872</v>
      </c>
      <c r="S338" t="s">
        <v>15</v>
      </c>
      <c r="T338" t="s">
        <v>1890</v>
      </c>
      <c r="U338">
        <v>34.436529999999998</v>
      </c>
      <c r="V338">
        <v>-88.137388999999999</v>
      </c>
      <c r="W338" t="s">
        <v>1874</v>
      </c>
      <c r="X338"/>
      <c r="Y338">
        <v>1</v>
      </c>
      <c r="Z338">
        <v>843</v>
      </c>
    </row>
    <row r="339" spans="1:26" x14ac:dyDescent="0.25">
      <c r="A339" s="6">
        <v>30</v>
      </c>
      <c r="B339" s="2">
        <v>60</v>
      </c>
      <c r="C339" t="s">
        <v>1870</v>
      </c>
      <c r="D339" t="s">
        <v>1891</v>
      </c>
      <c r="E339" t="s">
        <v>5229</v>
      </c>
      <c r="F339">
        <v>547</v>
      </c>
      <c r="G339" s="7" t="s">
        <v>59</v>
      </c>
      <c r="H339" s="7">
        <v>6</v>
      </c>
      <c r="I339" t="s">
        <v>32</v>
      </c>
      <c r="J339"/>
      <c r="K339" s="5">
        <v>34335</v>
      </c>
      <c r="L339"/>
      <c r="M339"/>
      <c r="N339" t="s">
        <v>4969</v>
      </c>
      <c r="O339">
        <v>82</v>
      </c>
      <c r="P339" t="s">
        <v>1892</v>
      </c>
      <c r="Q339" t="s">
        <v>1871</v>
      </c>
      <c r="R339" t="s">
        <v>1872</v>
      </c>
      <c r="S339" t="s">
        <v>15</v>
      </c>
      <c r="T339" t="s">
        <v>1893</v>
      </c>
      <c r="U339">
        <v>34.525194999999997</v>
      </c>
      <c r="V339">
        <v>-87.617767999999998</v>
      </c>
      <c r="W339" t="s">
        <v>1874</v>
      </c>
      <c r="X339"/>
      <c r="Y339">
        <v>1</v>
      </c>
      <c r="Z339">
        <v>543</v>
      </c>
    </row>
    <row r="340" spans="1:26" x14ac:dyDescent="0.25">
      <c r="A340" s="6">
        <v>30</v>
      </c>
      <c r="B340" s="2">
        <v>65</v>
      </c>
      <c r="C340" t="s">
        <v>1870</v>
      </c>
      <c r="D340" t="s">
        <v>1894</v>
      </c>
      <c r="E340" t="s">
        <v>5229</v>
      </c>
      <c r="F340">
        <v>1869</v>
      </c>
      <c r="G340" s="7">
        <v>7</v>
      </c>
      <c r="H340" s="7">
        <v>12</v>
      </c>
      <c r="I340" t="s">
        <v>32</v>
      </c>
      <c r="J340" t="s">
        <v>4975</v>
      </c>
      <c r="K340" s="5">
        <v>38961</v>
      </c>
      <c r="L340"/>
      <c r="M340"/>
      <c r="N340" t="s">
        <v>4970</v>
      </c>
      <c r="O340">
        <v>70</v>
      </c>
      <c r="P340" t="s">
        <v>1895</v>
      </c>
      <c r="Q340" t="s">
        <v>1871</v>
      </c>
      <c r="R340" t="s">
        <v>1872</v>
      </c>
      <c r="S340" t="s">
        <v>15</v>
      </c>
      <c r="T340" t="s">
        <v>1896</v>
      </c>
      <c r="U340">
        <v>34.525165999999999</v>
      </c>
      <c r="V340">
        <v>-87.616179000000002</v>
      </c>
      <c r="W340" t="s">
        <v>1874</v>
      </c>
      <c r="X340"/>
      <c r="Y340">
        <v>1</v>
      </c>
      <c r="Z340">
        <v>355</v>
      </c>
    </row>
    <row r="341" spans="1:26" x14ac:dyDescent="0.25">
      <c r="A341" s="6">
        <v>30</v>
      </c>
      <c r="B341" s="2">
        <v>90</v>
      </c>
      <c r="C341" t="s">
        <v>1870</v>
      </c>
      <c r="D341" t="s">
        <v>1897</v>
      </c>
      <c r="E341" t="s">
        <v>5229</v>
      </c>
      <c r="F341">
        <v>548</v>
      </c>
      <c r="G341" s="7" t="s">
        <v>59</v>
      </c>
      <c r="H341" s="7">
        <v>12</v>
      </c>
      <c r="I341" t="s">
        <v>32</v>
      </c>
      <c r="J341"/>
      <c r="K341" s="5">
        <v>34335</v>
      </c>
      <c r="L341"/>
      <c r="M341"/>
      <c r="N341" t="s">
        <v>4969</v>
      </c>
      <c r="O341">
        <v>82</v>
      </c>
      <c r="P341" t="s">
        <v>1898</v>
      </c>
      <c r="Q341" t="s">
        <v>1899</v>
      </c>
      <c r="R341" t="s">
        <v>1872</v>
      </c>
      <c r="S341" t="s">
        <v>15</v>
      </c>
      <c r="T341" t="s">
        <v>1900</v>
      </c>
      <c r="U341">
        <v>34.374370999999996</v>
      </c>
      <c r="V341">
        <v>-88.059368000000006</v>
      </c>
      <c r="W341" t="s">
        <v>1901</v>
      </c>
      <c r="X341"/>
      <c r="Y341">
        <v>1</v>
      </c>
      <c r="Z341">
        <v>264</v>
      </c>
    </row>
    <row r="342" spans="1:26" x14ac:dyDescent="0.25">
      <c r="A342" s="6">
        <v>31</v>
      </c>
      <c r="B342" s="2">
        <v>0</v>
      </c>
      <c r="C342" t="s">
        <v>1968</v>
      </c>
      <c r="D342" t="s">
        <v>1968</v>
      </c>
      <c r="E342" t="s">
        <v>5224</v>
      </c>
      <c r="F342">
        <v>101660</v>
      </c>
      <c r="G342" s="7">
        <v>0</v>
      </c>
      <c r="H342" s="7">
        <v>0</v>
      </c>
      <c r="I342"/>
      <c r="J342"/>
      <c r="K342" s="5"/>
      <c r="L342"/>
      <c r="M342"/>
      <c r="N342" t="s">
        <v>4974</v>
      </c>
      <c r="O342">
        <v>90</v>
      </c>
      <c r="P342" t="s">
        <v>5071</v>
      </c>
      <c r="Q342" t="s">
        <v>1955</v>
      </c>
      <c r="R342" t="s">
        <v>1955</v>
      </c>
      <c r="S342" t="s">
        <v>15</v>
      </c>
      <c r="T342" t="s">
        <v>1969</v>
      </c>
      <c r="U342">
        <v>31.042148999999998</v>
      </c>
      <c r="V342">
        <v>-85.867018999999999</v>
      </c>
      <c r="W342" t="s">
        <v>1970</v>
      </c>
      <c r="X342">
        <v>1</v>
      </c>
      <c r="Y342">
        <v>9</v>
      </c>
      <c r="Z342">
        <v>2710</v>
      </c>
    </row>
    <row r="343" spans="1:26" x14ac:dyDescent="0.25">
      <c r="A343" s="6">
        <v>31</v>
      </c>
      <c r="B343" s="2">
        <v>15</v>
      </c>
      <c r="C343" t="s">
        <v>1968</v>
      </c>
      <c r="D343" t="s">
        <v>1971</v>
      </c>
      <c r="E343" t="s">
        <v>5229</v>
      </c>
      <c r="F343">
        <v>1791</v>
      </c>
      <c r="G343" s="7" t="s">
        <v>59</v>
      </c>
      <c r="H343" s="7">
        <v>5</v>
      </c>
      <c r="I343" t="s">
        <v>32</v>
      </c>
      <c r="J343"/>
      <c r="K343" s="5">
        <v>35597</v>
      </c>
      <c r="L343"/>
      <c r="M343"/>
      <c r="N343" t="s">
        <v>4974</v>
      </c>
      <c r="O343">
        <v>91</v>
      </c>
      <c r="P343" t="s">
        <v>1972</v>
      </c>
      <c r="Q343" t="s">
        <v>1973</v>
      </c>
      <c r="R343" t="s">
        <v>1955</v>
      </c>
      <c r="S343" t="s">
        <v>15</v>
      </c>
      <c r="T343" t="s">
        <v>1974</v>
      </c>
      <c r="U343">
        <v>31.098547</v>
      </c>
      <c r="V343">
        <v>-85.700899000000007</v>
      </c>
      <c r="W343" t="s">
        <v>1975</v>
      </c>
      <c r="X343"/>
      <c r="Y343">
        <v>1</v>
      </c>
      <c r="Z343">
        <v>396</v>
      </c>
    </row>
    <row r="344" spans="1:26" x14ac:dyDescent="0.25">
      <c r="A344" s="6">
        <v>31</v>
      </c>
      <c r="B344" s="2">
        <v>20</v>
      </c>
      <c r="C344" t="s">
        <v>1968</v>
      </c>
      <c r="D344" t="s">
        <v>1976</v>
      </c>
      <c r="E344" t="s">
        <v>5229</v>
      </c>
      <c r="F344">
        <v>570</v>
      </c>
      <c r="G344" s="7">
        <v>9</v>
      </c>
      <c r="H344" s="7">
        <v>12</v>
      </c>
      <c r="I344"/>
      <c r="J344"/>
      <c r="K344" s="5">
        <v>35597</v>
      </c>
      <c r="L344"/>
      <c r="M344"/>
      <c r="N344" t="s">
        <v>4969</v>
      </c>
      <c r="O344">
        <v>86</v>
      </c>
      <c r="P344" t="s">
        <v>1977</v>
      </c>
      <c r="Q344" t="s">
        <v>1973</v>
      </c>
      <c r="R344" t="s">
        <v>1955</v>
      </c>
      <c r="S344" t="s">
        <v>15</v>
      </c>
      <c r="T344" t="s">
        <v>1974</v>
      </c>
      <c r="U344">
        <v>31.096647000000001</v>
      </c>
      <c r="V344">
        <v>-85.699290000000005</v>
      </c>
      <c r="W344"/>
      <c r="X344"/>
      <c r="Y344">
        <v>1</v>
      </c>
      <c r="Z344">
        <v>222</v>
      </c>
    </row>
    <row r="345" spans="1:26" x14ac:dyDescent="0.25">
      <c r="A345" s="6">
        <v>31</v>
      </c>
      <c r="B345" s="2">
        <v>22</v>
      </c>
      <c r="C345" t="s">
        <v>1968</v>
      </c>
      <c r="D345" t="s">
        <v>1978</v>
      </c>
      <c r="E345" t="s">
        <v>5229</v>
      </c>
      <c r="F345">
        <v>1792</v>
      </c>
      <c r="G345" s="7">
        <v>6</v>
      </c>
      <c r="H345" s="7">
        <v>8</v>
      </c>
      <c r="I345" t="s">
        <v>32</v>
      </c>
      <c r="J345" t="s">
        <v>4975</v>
      </c>
      <c r="K345" s="5">
        <v>35597</v>
      </c>
      <c r="L345"/>
      <c r="M345"/>
      <c r="N345" t="s">
        <v>4969</v>
      </c>
      <c r="O345">
        <v>85</v>
      </c>
      <c r="P345" t="s">
        <v>1977</v>
      </c>
      <c r="Q345" t="s">
        <v>1973</v>
      </c>
      <c r="R345" t="s">
        <v>1955</v>
      </c>
      <c r="S345" t="s">
        <v>15</v>
      </c>
      <c r="T345" t="s">
        <v>1974</v>
      </c>
      <c r="U345">
        <v>31.096647000000001</v>
      </c>
      <c r="V345">
        <v>-85.699290000000005</v>
      </c>
      <c r="W345"/>
      <c r="X345"/>
      <c r="Y345">
        <v>1</v>
      </c>
      <c r="Z345">
        <v>174</v>
      </c>
    </row>
    <row r="346" spans="1:26" x14ac:dyDescent="0.25">
      <c r="A346" s="6">
        <v>31</v>
      </c>
      <c r="B346" s="2">
        <v>35</v>
      </c>
      <c r="C346" t="s">
        <v>1968</v>
      </c>
      <c r="D346" t="s">
        <v>1979</v>
      </c>
      <c r="E346" t="s">
        <v>5229</v>
      </c>
      <c r="F346">
        <v>1771</v>
      </c>
      <c r="G346" s="7" t="s">
        <v>59</v>
      </c>
      <c r="H346" s="7">
        <v>5</v>
      </c>
      <c r="I346" t="s">
        <v>32</v>
      </c>
      <c r="J346" t="s">
        <v>4975</v>
      </c>
      <c r="K346" s="5">
        <v>35597</v>
      </c>
      <c r="L346"/>
      <c r="M346"/>
      <c r="N346" t="s">
        <v>4969</v>
      </c>
      <c r="O346">
        <v>86</v>
      </c>
      <c r="P346" t="s">
        <v>1980</v>
      </c>
      <c r="Q346" t="s">
        <v>1981</v>
      </c>
      <c r="R346" t="s">
        <v>1955</v>
      </c>
      <c r="S346" t="s">
        <v>15</v>
      </c>
      <c r="T346" t="s">
        <v>1982</v>
      </c>
      <c r="U346">
        <v>31.121535999999999</v>
      </c>
      <c r="V346">
        <v>-86.046212999999995</v>
      </c>
      <c r="W346"/>
      <c r="X346"/>
      <c r="Y346">
        <v>1</v>
      </c>
      <c r="Z346">
        <v>363</v>
      </c>
    </row>
    <row r="347" spans="1:26" x14ac:dyDescent="0.25">
      <c r="A347" s="6">
        <v>31</v>
      </c>
      <c r="B347" s="2">
        <v>40</v>
      </c>
      <c r="C347" t="s">
        <v>1968</v>
      </c>
      <c r="D347" t="s">
        <v>1983</v>
      </c>
      <c r="E347" t="s">
        <v>5229</v>
      </c>
      <c r="F347">
        <v>571</v>
      </c>
      <c r="G347" s="7">
        <v>9</v>
      </c>
      <c r="H347" s="7">
        <v>12</v>
      </c>
      <c r="I347"/>
      <c r="J347"/>
      <c r="K347" s="5">
        <v>35597</v>
      </c>
      <c r="L347"/>
      <c r="M347"/>
      <c r="N347" t="s">
        <v>4969</v>
      </c>
      <c r="O347">
        <v>82</v>
      </c>
      <c r="P347" t="s">
        <v>1984</v>
      </c>
      <c r="Q347" t="s">
        <v>1981</v>
      </c>
      <c r="R347" t="s">
        <v>1955</v>
      </c>
      <c r="S347" t="s">
        <v>15</v>
      </c>
      <c r="T347" t="s">
        <v>1982</v>
      </c>
      <c r="U347">
        <v>31.115158000000001</v>
      </c>
      <c r="V347">
        <v>-86.048810000000003</v>
      </c>
      <c r="W347"/>
      <c r="X347"/>
      <c r="Y347">
        <v>1</v>
      </c>
      <c r="Z347">
        <v>186</v>
      </c>
    </row>
    <row r="348" spans="1:26" x14ac:dyDescent="0.25">
      <c r="A348" s="6">
        <v>31</v>
      </c>
      <c r="B348" s="2">
        <v>45</v>
      </c>
      <c r="C348" t="s">
        <v>1968</v>
      </c>
      <c r="D348" t="s">
        <v>1985</v>
      </c>
      <c r="E348" t="s">
        <v>5229</v>
      </c>
      <c r="F348">
        <v>1772</v>
      </c>
      <c r="G348" s="7">
        <v>6</v>
      </c>
      <c r="H348" s="7">
        <v>8</v>
      </c>
      <c r="I348" t="s">
        <v>32</v>
      </c>
      <c r="J348" t="s">
        <v>4975</v>
      </c>
      <c r="K348" s="5">
        <v>35597</v>
      </c>
      <c r="L348"/>
      <c r="M348"/>
      <c r="N348" t="s">
        <v>4969</v>
      </c>
      <c r="O348">
        <v>80</v>
      </c>
      <c r="P348" t="s">
        <v>1984</v>
      </c>
      <c r="Q348" t="s">
        <v>1981</v>
      </c>
      <c r="R348" t="s">
        <v>1955</v>
      </c>
      <c r="S348" t="s">
        <v>15</v>
      </c>
      <c r="T348" t="s">
        <v>1982</v>
      </c>
      <c r="U348">
        <v>31.115158000000001</v>
      </c>
      <c r="V348">
        <v>-86.048810000000003</v>
      </c>
      <c r="W348" t="s">
        <v>4903</v>
      </c>
      <c r="X348"/>
      <c r="Y348">
        <v>1</v>
      </c>
      <c r="Z348">
        <v>143</v>
      </c>
    </row>
    <row r="349" spans="1:26" x14ac:dyDescent="0.25">
      <c r="A349" s="6">
        <v>31</v>
      </c>
      <c r="B349" s="2">
        <v>47</v>
      </c>
      <c r="C349" t="s">
        <v>1968</v>
      </c>
      <c r="D349" t="s">
        <v>1986</v>
      </c>
      <c r="E349" t="s">
        <v>5229</v>
      </c>
      <c r="F349">
        <v>1793</v>
      </c>
      <c r="G349" s="7" t="s">
        <v>59</v>
      </c>
      <c r="H349" s="7">
        <v>5</v>
      </c>
      <c r="I349" t="s">
        <v>32</v>
      </c>
      <c r="J349"/>
      <c r="K349" s="5">
        <v>35597</v>
      </c>
      <c r="L349"/>
      <c r="M349"/>
      <c r="N349" t="s">
        <v>4974</v>
      </c>
      <c r="O349">
        <v>91</v>
      </c>
      <c r="P349" t="s">
        <v>1987</v>
      </c>
      <c r="Q349" t="s">
        <v>1988</v>
      </c>
      <c r="R349" t="s">
        <v>1955</v>
      </c>
      <c r="S349" t="s">
        <v>15</v>
      </c>
      <c r="T349" t="s">
        <v>1989</v>
      </c>
      <c r="U349">
        <v>31.108840000000001</v>
      </c>
      <c r="V349">
        <v>-85.597719999999995</v>
      </c>
      <c r="W349"/>
      <c r="X349"/>
      <c r="Y349">
        <v>1</v>
      </c>
      <c r="Z349">
        <v>577</v>
      </c>
    </row>
    <row r="350" spans="1:26" x14ac:dyDescent="0.25">
      <c r="A350" s="6">
        <v>31</v>
      </c>
      <c r="B350" s="2">
        <v>50</v>
      </c>
      <c r="C350" t="s">
        <v>1968</v>
      </c>
      <c r="D350" t="s">
        <v>1994</v>
      </c>
      <c r="E350" t="s">
        <v>5229</v>
      </c>
      <c r="F350">
        <v>1794</v>
      </c>
      <c r="G350" s="7">
        <v>6</v>
      </c>
      <c r="H350" s="7">
        <v>8</v>
      </c>
      <c r="I350" t="s">
        <v>32</v>
      </c>
      <c r="J350"/>
      <c r="K350" s="5">
        <v>35597</v>
      </c>
      <c r="L350"/>
      <c r="M350"/>
      <c r="N350" t="s">
        <v>4974</v>
      </c>
      <c r="O350">
        <v>90</v>
      </c>
      <c r="P350" t="s">
        <v>1995</v>
      </c>
      <c r="Q350" t="s">
        <v>1988</v>
      </c>
      <c r="R350" t="s">
        <v>1955</v>
      </c>
      <c r="S350" t="s">
        <v>15</v>
      </c>
      <c r="T350" t="s">
        <v>1992</v>
      </c>
      <c r="U350">
        <v>31.105073999999998</v>
      </c>
      <c r="V350">
        <v>-85.601326999999998</v>
      </c>
      <c r="W350" t="s">
        <v>1996</v>
      </c>
      <c r="X350"/>
      <c r="Y350">
        <v>1</v>
      </c>
      <c r="Z350">
        <v>291</v>
      </c>
    </row>
    <row r="351" spans="1:26" x14ac:dyDescent="0.25">
      <c r="A351" s="6">
        <v>31</v>
      </c>
      <c r="B351" s="2">
        <v>60</v>
      </c>
      <c r="C351" t="s">
        <v>1968</v>
      </c>
      <c r="D351" t="s">
        <v>1990</v>
      </c>
      <c r="E351" t="s">
        <v>5229</v>
      </c>
      <c r="F351">
        <v>1519</v>
      </c>
      <c r="G351" s="7">
        <v>9</v>
      </c>
      <c r="H351" s="7">
        <v>12</v>
      </c>
      <c r="I351"/>
      <c r="J351"/>
      <c r="K351" s="5">
        <v>35597</v>
      </c>
      <c r="L351"/>
      <c r="M351"/>
      <c r="N351" t="s">
        <v>4970</v>
      </c>
      <c r="O351">
        <v>75</v>
      </c>
      <c r="P351" t="s">
        <v>1991</v>
      </c>
      <c r="Q351" t="s">
        <v>1988</v>
      </c>
      <c r="R351" t="s">
        <v>1955</v>
      </c>
      <c r="S351" t="s">
        <v>15</v>
      </c>
      <c r="T351" t="s">
        <v>1992</v>
      </c>
      <c r="U351">
        <v>31.107620000000001</v>
      </c>
      <c r="V351">
        <v>-85.592984000000001</v>
      </c>
      <c r="W351" t="s">
        <v>1993</v>
      </c>
      <c r="X351"/>
      <c r="Y351">
        <v>1</v>
      </c>
      <c r="Z351">
        <v>358</v>
      </c>
    </row>
    <row r="352" spans="1:26" x14ac:dyDescent="0.25">
      <c r="A352" s="6">
        <v>32</v>
      </c>
      <c r="B352" s="2">
        <v>0</v>
      </c>
      <c r="C352" t="s">
        <v>1997</v>
      </c>
      <c r="D352" t="s">
        <v>1997</v>
      </c>
      <c r="E352" t="s">
        <v>5224</v>
      </c>
      <c r="F352">
        <v>101680</v>
      </c>
      <c r="G352" s="7">
        <v>0</v>
      </c>
      <c r="H352" s="7">
        <v>0</v>
      </c>
      <c r="I352"/>
      <c r="J352"/>
      <c r="K352" s="5"/>
      <c r="L352"/>
      <c r="M352"/>
      <c r="N352" t="s">
        <v>4970</v>
      </c>
      <c r="O352">
        <v>70</v>
      </c>
      <c r="P352" t="s">
        <v>1998</v>
      </c>
      <c r="Q352" t="s">
        <v>1999</v>
      </c>
      <c r="R352" t="s">
        <v>2000</v>
      </c>
      <c r="S352" t="s">
        <v>15</v>
      </c>
      <c r="T352" t="s">
        <v>2001</v>
      </c>
      <c r="U352">
        <v>32.841151000000004</v>
      </c>
      <c r="V352">
        <v>-87.889139999999998</v>
      </c>
      <c r="W352" t="s">
        <v>2002</v>
      </c>
      <c r="X352">
        <v>1</v>
      </c>
      <c r="Y352">
        <v>3</v>
      </c>
      <c r="Z352">
        <v>1037</v>
      </c>
    </row>
    <row r="353" spans="1:26" x14ac:dyDescent="0.25">
      <c r="A353" s="6">
        <v>32</v>
      </c>
      <c r="B353" s="2">
        <v>25</v>
      </c>
      <c r="C353" t="s">
        <v>1997</v>
      </c>
      <c r="D353" t="s">
        <v>2004</v>
      </c>
      <c r="E353" t="s">
        <v>5229</v>
      </c>
      <c r="F353">
        <v>1452</v>
      </c>
      <c r="G353" s="7" t="s">
        <v>59</v>
      </c>
      <c r="H353" s="7">
        <v>3</v>
      </c>
      <c r="I353" t="s">
        <v>32</v>
      </c>
      <c r="J353"/>
      <c r="K353" s="5">
        <v>36739</v>
      </c>
      <c r="L353"/>
      <c r="M353"/>
      <c r="N353" t="s">
        <v>4969</v>
      </c>
      <c r="O353">
        <v>85</v>
      </c>
      <c r="P353" t="s">
        <v>2005</v>
      </c>
      <c r="Q353" t="s">
        <v>1999</v>
      </c>
      <c r="R353" t="s">
        <v>2000</v>
      </c>
      <c r="S353" t="s">
        <v>15</v>
      </c>
      <c r="T353" t="s">
        <v>2006</v>
      </c>
      <c r="U353">
        <v>32.839485000000003</v>
      </c>
      <c r="V353">
        <v>-87.893715</v>
      </c>
      <c r="W353"/>
      <c r="X353"/>
      <c r="Y353">
        <v>1</v>
      </c>
      <c r="Z353">
        <v>367</v>
      </c>
    </row>
    <row r="354" spans="1:26" x14ac:dyDescent="0.25">
      <c r="A354" s="6">
        <v>32</v>
      </c>
      <c r="B354" s="2">
        <v>30</v>
      </c>
      <c r="C354" t="s">
        <v>1997</v>
      </c>
      <c r="D354" t="s">
        <v>2007</v>
      </c>
      <c r="E354" t="s">
        <v>5229</v>
      </c>
      <c r="F354">
        <v>576</v>
      </c>
      <c r="G354" s="7">
        <v>9</v>
      </c>
      <c r="H354" s="7">
        <v>12</v>
      </c>
      <c r="I354" t="s">
        <v>32</v>
      </c>
      <c r="J354" t="s">
        <v>5002</v>
      </c>
      <c r="K354" s="5">
        <v>34700</v>
      </c>
      <c r="L354"/>
      <c r="M354"/>
      <c r="N354" t="s">
        <v>4976</v>
      </c>
      <c r="O354">
        <v>68</v>
      </c>
      <c r="P354" t="s">
        <v>4904</v>
      </c>
      <c r="Q354" t="s">
        <v>1999</v>
      </c>
      <c r="R354" t="s">
        <v>2000</v>
      </c>
      <c r="S354" t="s">
        <v>15</v>
      </c>
      <c r="T354" t="s">
        <v>2003</v>
      </c>
      <c r="U354">
        <v>32.823126999999999</v>
      </c>
      <c r="V354">
        <v>-87.930649000000003</v>
      </c>
      <c r="W354" t="s">
        <v>2008</v>
      </c>
      <c r="X354"/>
      <c r="Y354">
        <v>1</v>
      </c>
      <c r="Z354">
        <v>295</v>
      </c>
    </row>
    <row r="355" spans="1:26" x14ac:dyDescent="0.25">
      <c r="A355" s="6">
        <v>32</v>
      </c>
      <c r="B355" s="2">
        <v>40</v>
      </c>
      <c r="C355" t="s">
        <v>1997</v>
      </c>
      <c r="D355" t="s">
        <v>5072</v>
      </c>
      <c r="E355" t="s">
        <v>5229</v>
      </c>
      <c r="F355">
        <v>1520</v>
      </c>
      <c r="G355" s="7">
        <v>4</v>
      </c>
      <c r="H355" s="7">
        <v>8</v>
      </c>
      <c r="I355" t="s">
        <v>32</v>
      </c>
      <c r="J355" t="s">
        <v>4975</v>
      </c>
      <c r="K355" s="5">
        <v>34700</v>
      </c>
      <c r="L355"/>
      <c r="M355"/>
      <c r="N355" t="s">
        <v>4976</v>
      </c>
      <c r="O355">
        <v>61</v>
      </c>
      <c r="P355" t="s">
        <v>5073</v>
      </c>
      <c r="Q355" t="s">
        <v>1999</v>
      </c>
      <c r="R355" t="s">
        <v>2000</v>
      </c>
      <c r="S355" t="s">
        <v>15</v>
      </c>
      <c r="T355" t="s">
        <v>2003</v>
      </c>
      <c r="U355">
        <v>32.835166999999998</v>
      </c>
      <c r="V355">
        <v>-87.878429999999994</v>
      </c>
      <c r="W355"/>
      <c r="X355"/>
      <c r="Y355">
        <v>1</v>
      </c>
      <c r="Z355">
        <v>375</v>
      </c>
    </row>
    <row r="356" spans="1:26" x14ac:dyDescent="0.25">
      <c r="A356" s="6">
        <v>33</v>
      </c>
      <c r="B356" s="2">
        <v>0</v>
      </c>
      <c r="C356" t="s">
        <v>2026</v>
      </c>
      <c r="D356" t="s">
        <v>2026</v>
      </c>
      <c r="E356" t="s">
        <v>5224</v>
      </c>
      <c r="F356">
        <v>101710</v>
      </c>
      <c r="G356" s="7">
        <v>0</v>
      </c>
      <c r="H356" s="7">
        <v>0</v>
      </c>
      <c r="I356"/>
      <c r="J356"/>
      <c r="K356" s="5"/>
      <c r="L356"/>
      <c r="M356"/>
      <c r="N356" t="s">
        <v>4970</v>
      </c>
      <c r="O356">
        <v>79</v>
      </c>
      <c r="P356" t="s">
        <v>2027</v>
      </c>
      <c r="Q356" t="s">
        <v>2028</v>
      </c>
      <c r="R356" t="s">
        <v>2029</v>
      </c>
      <c r="S356" t="s">
        <v>15</v>
      </c>
      <c r="T356" t="s">
        <v>2030</v>
      </c>
      <c r="U356">
        <v>32.705784000000001</v>
      </c>
      <c r="V356">
        <v>-87.593834000000001</v>
      </c>
      <c r="W356" t="s">
        <v>2031</v>
      </c>
      <c r="X356">
        <v>1</v>
      </c>
      <c r="Y356">
        <v>6</v>
      </c>
      <c r="Z356">
        <v>2468</v>
      </c>
    </row>
    <row r="357" spans="1:26" x14ac:dyDescent="0.25">
      <c r="A357" s="6">
        <v>33</v>
      </c>
      <c r="B357" s="2">
        <v>41</v>
      </c>
      <c r="C357" t="s">
        <v>2026</v>
      </c>
      <c r="D357" t="s">
        <v>2033</v>
      </c>
      <c r="E357" t="s">
        <v>5229</v>
      </c>
      <c r="F357">
        <v>2158</v>
      </c>
      <c r="G357" s="7" t="s">
        <v>59</v>
      </c>
      <c r="H357" s="7">
        <v>5</v>
      </c>
      <c r="I357" t="s">
        <v>32</v>
      </c>
      <c r="J357" t="s">
        <v>4975</v>
      </c>
      <c r="K357" s="5">
        <v>39982</v>
      </c>
      <c r="L357"/>
      <c r="M357"/>
      <c r="N357" t="s">
        <v>4970</v>
      </c>
      <c r="O357">
        <v>70</v>
      </c>
      <c r="P357" t="s">
        <v>2034</v>
      </c>
      <c r="Q357" t="s">
        <v>2028</v>
      </c>
      <c r="R357" t="s">
        <v>2029</v>
      </c>
      <c r="S357" t="s">
        <v>15</v>
      </c>
      <c r="T357" t="s">
        <v>2035</v>
      </c>
      <c r="U357">
        <v>32.702857999999999</v>
      </c>
      <c r="V357">
        <v>-87.600865999999996</v>
      </c>
      <c r="W357" t="s">
        <v>4905</v>
      </c>
      <c r="X357"/>
      <c r="Y357">
        <v>1</v>
      </c>
      <c r="Z357">
        <v>602</v>
      </c>
    </row>
    <row r="358" spans="1:26" x14ac:dyDescent="0.25">
      <c r="A358" s="6">
        <v>33</v>
      </c>
      <c r="B358" s="2">
        <v>42</v>
      </c>
      <c r="C358" t="s">
        <v>2026</v>
      </c>
      <c r="D358" t="s">
        <v>2039</v>
      </c>
      <c r="E358" t="s">
        <v>5229</v>
      </c>
      <c r="F358">
        <v>2156</v>
      </c>
      <c r="G358" s="7">
        <v>6</v>
      </c>
      <c r="H358" s="7">
        <v>8</v>
      </c>
      <c r="I358" t="s">
        <v>32</v>
      </c>
      <c r="J358" t="s">
        <v>4975</v>
      </c>
      <c r="K358" s="5">
        <v>39982</v>
      </c>
      <c r="L358"/>
      <c r="M358"/>
      <c r="N358" t="s">
        <v>4970</v>
      </c>
      <c r="O358">
        <v>72</v>
      </c>
      <c r="P358" t="s">
        <v>2037</v>
      </c>
      <c r="Q358" t="s">
        <v>2028</v>
      </c>
      <c r="R358" t="s">
        <v>2029</v>
      </c>
      <c r="S358" t="s">
        <v>15</v>
      </c>
      <c r="T358" t="s">
        <v>2035</v>
      </c>
      <c r="U358">
        <v>32.708070999999997</v>
      </c>
      <c r="V358">
        <v>-87.587834999999998</v>
      </c>
      <c r="W358" t="s">
        <v>2031</v>
      </c>
      <c r="X358"/>
      <c r="Y358">
        <v>1</v>
      </c>
      <c r="Z358">
        <v>248</v>
      </c>
    </row>
    <row r="359" spans="1:26" x14ac:dyDescent="0.25">
      <c r="A359" s="6">
        <v>33</v>
      </c>
      <c r="B359" s="2">
        <v>43</v>
      </c>
      <c r="C359" t="s">
        <v>2026</v>
      </c>
      <c r="D359" t="s">
        <v>2036</v>
      </c>
      <c r="E359" t="s">
        <v>5229</v>
      </c>
      <c r="F359">
        <v>2162</v>
      </c>
      <c r="G359" s="7">
        <v>9</v>
      </c>
      <c r="H359" s="7">
        <v>12</v>
      </c>
      <c r="I359" t="s">
        <v>32</v>
      </c>
      <c r="J359"/>
      <c r="K359" s="5">
        <v>39982</v>
      </c>
      <c r="L359"/>
      <c r="M359"/>
      <c r="N359" t="s">
        <v>4970</v>
      </c>
      <c r="O359">
        <v>70</v>
      </c>
      <c r="P359" t="s">
        <v>5074</v>
      </c>
      <c r="Q359" t="s">
        <v>2028</v>
      </c>
      <c r="R359" t="s">
        <v>2029</v>
      </c>
      <c r="S359" t="s">
        <v>15</v>
      </c>
      <c r="T359" t="s">
        <v>2035</v>
      </c>
      <c r="U359">
        <v>32.702857999999999</v>
      </c>
      <c r="V359">
        <v>-87.600865999999996</v>
      </c>
      <c r="W359" t="s">
        <v>2038</v>
      </c>
      <c r="X359"/>
      <c r="Y359">
        <v>1</v>
      </c>
      <c r="Z359">
        <v>342</v>
      </c>
    </row>
    <row r="360" spans="1:26" x14ac:dyDescent="0.25">
      <c r="A360" s="6">
        <v>33</v>
      </c>
      <c r="B360" s="2">
        <v>50</v>
      </c>
      <c r="C360" t="s">
        <v>2026</v>
      </c>
      <c r="D360" t="s">
        <v>2040</v>
      </c>
      <c r="E360" t="s">
        <v>5229</v>
      </c>
      <c r="F360">
        <v>588</v>
      </c>
      <c r="G360" s="7">
        <v>9</v>
      </c>
      <c r="H360" s="7">
        <v>12</v>
      </c>
      <c r="I360" t="s">
        <v>32</v>
      </c>
      <c r="J360"/>
      <c r="K360" s="5">
        <v>367</v>
      </c>
      <c r="L360"/>
      <c r="M360"/>
      <c r="N360" t="s">
        <v>4969</v>
      </c>
      <c r="O360">
        <v>81</v>
      </c>
      <c r="P360" t="s">
        <v>2041</v>
      </c>
      <c r="Q360" t="s">
        <v>2042</v>
      </c>
      <c r="R360" t="s">
        <v>2029</v>
      </c>
      <c r="S360" t="s">
        <v>15</v>
      </c>
      <c r="T360" t="s">
        <v>2043</v>
      </c>
      <c r="U360">
        <v>32.999000000000002</v>
      </c>
      <c r="V360">
        <v>-87.621700000000004</v>
      </c>
      <c r="W360" t="s">
        <v>2031</v>
      </c>
      <c r="X360"/>
      <c r="Y360">
        <v>1</v>
      </c>
      <c r="Z360">
        <v>351</v>
      </c>
    </row>
    <row r="361" spans="1:26" x14ac:dyDescent="0.25">
      <c r="A361" s="6">
        <v>33</v>
      </c>
      <c r="B361" s="2">
        <v>55</v>
      </c>
      <c r="C361" t="s">
        <v>2026</v>
      </c>
      <c r="D361" t="s">
        <v>4906</v>
      </c>
      <c r="E361" t="s">
        <v>5229</v>
      </c>
      <c r="F361">
        <v>2411</v>
      </c>
      <c r="G361" s="7">
        <v>6</v>
      </c>
      <c r="H361" s="7">
        <v>8</v>
      </c>
      <c r="I361" t="s">
        <v>32</v>
      </c>
      <c r="J361" t="s">
        <v>4975</v>
      </c>
      <c r="K361" s="5">
        <v>42163</v>
      </c>
      <c r="L361"/>
      <c r="M361"/>
      <c r="N361" t="s">
        <v>4970</v>
      </c>
      <c r="O361">
        <v>76</v>
      </c>
      <c r="P361" t="s">
        <v>4907</v>
      </c>
      <c r="Q361" t="s">
        <v>2042</v>
      </c>
      <c r="R361" t="s">
        <v>2029</v>
      </c>
      <c r="S361" t="s">
        <v>15</v>
      </c>
      <c r="T361" t="s">
        <v>2046</v>
      </c>
      <c r="U361">
        <v>32.998995999999998</v>
      </c>
      <c r="V361">
        <v>-87.622530999999995</v>
      </c>
      <c r="W361" t="s">
        <v>2031</v>
      </c>
      <c r="X361"/>
      <c r="Y361">
        <v>1</v>
      </c>
      <c r="Z361">
        <v>302</v>
      </c>
    </row>
    <row r="362" spans="1:26" x14ac:dyDescent="0.25">
      <c r="A362" s="6">
        <v>33</v>
      </c>
      <c r="B362" s="2">
        <v>60</v>
      </c>
      <c r="C362" t="s">
        <v>2026</v>
      </c>
      <c r="D362" t="s">
        <v>2044</v>
      </c>
      <c r="E362" t="s">
        <v>5229</v>
      </c>
      <c r="F362">
        <v>589</v>
      </c>
      <c r="G362" s="7" t="s">
        <v>59</v>
      </c>
      <c r="H362" s="7">
        <v>5</v>
      </c>
      <c r="I362" t="s">
        <v>32</v>
      </c>
      <c r="J362" t="s">
        <v>5290</v>
      </c>
      <c r="K362" s="5">
        <v>367</v>
      </c>
      <c r="L362"/>
      <c r="M362"/>
      <c r="N362" t="s">
        <v>4969</v>
      </c>
      <c r="O362">
        <v>87</v>
      </c>
      <c r="P362" t="s">
        <v>2045</v>
      </c>
      <c r="Q362" t="s">
        <v>2042</v>
      </c>
      <c r="R362" t="s">
        <v>2029</v>
      </c>
      <c r="S362" t="s">
        <v>15</v>
      </c>
      <c r="T362" t="s">
        <v>2046</v>
      </c>
      <c r="U362">
        <v>32.999899999999997</v>
      </c>
      <c r="V362">
        <v>-87.632530000000003</v>
      </c>
      <c r="W362" t="s">
        <v>2031</v>
      </c>
      <c r="X362"/>
      <c r="Y362">
        <v>1</v>
      </c>
      <c r="Z362">
        <v>623</v>
      </c>
    </row>
    <row r="363" spans="1:26" x14ac:dyDescent="0.25">
      <c r="A363" s="6">
        <v>34</v>
      </c>
      <c r="B363" s="2">
        <v>0</v>
      </c>
      <c r="C363" t="s">
        <v>2082</v>
      </c>
      <c r="D363" t="s">
        <v>2082</v>
      </c>
      <c r="E363" t="s">
        <v>5224</v>
      </c>
      <c r="F363">
        <v>101740</v>
      </c>
      <c r="G363" s="7">
        <v>0</v>
      </c>
      <c r="H363" s="7">
        <v>0</v>
      </c>
      <c r="I363"/>
      <c r="J363"/>
      <c r="K363" s="5"/>
      <c r="L363"/>
      <c r="M363"/>
      <c r="N363" t="s">
        <v>4969</v>
      </c>
      <c r="O363">
        <v>84</v>
      </c>
      <c r="P363" t="s">
        <v>2083</v>
      </c>
      <c r="Q363" t="s">
        <v>2084</v>
      </c>
      <c r="R363" t="s">
        <v>2085</v>
      </c>
      <c r="S363" t="s">
        <v>15</v>
      </c>
      <c r="T363" t="s">
        <v>2086</v>
      </c>
      <c r="U363">
        <v>31.567330999999999</v>
      </c>
      <c r="V363">
        <v>-85.251890000000003</v>
      </c>
      <c r="W363" t="s">
        <v>2087</v>
      </c>
      <c r="X363">
        <v>1</v>
      </c>
      <c r="Y363">
        <v>5</v>
      </c>
      <c r="Z363">
        <v>2596</v>
      </c>
    </row>
    <row r="364" spans="1:26" x14ac:dyDescent="0.25">
      <c r="A364" s="6">
        <v>34</v>
      </c>
      <c r="B364" s="2">
        <v>17</v>
      </c>
      <c r="C364" t="s">
        <v>2082</v>
      </c>
      <c r="D364" t="s">
        <v>2088</v>
      </c>
      <c r="E364" t="s">
        <v>5229</v>
      </c>
      <c r="F364">
        <v>602</v>
      </c>
      <c r="G364" s="7" t="s">
        <v>59</v>
      </c>
      <c r="H364" s="7">
        <v>6</v>
      </c>
      <c r="I364" t="s">
        <v>32</v>
      </c>
      <c r="J364"/>
      <c r="K364" s="5">
        <v>34335</v>
      </c>
      <c r="L364"/>
      <c r="M364"/>
      <c r="N364" t="s">
        <v>4970</v>
      </c>
      <c r="O364">
        <v>70</v>
      </c>
      <c r="P364" t="s">
        <v>2089</v>
      </c>
      <c r="Q364" t="s">
        <v>2084</v>
      </c>
      <c r="R364" t="s">
        <v>2085</v>
      </c>
      <c r="S364" t="s">
        <v>15</v>
      </c>
      <c r="T364" t="s">
        <v>2086</v>
      </c>
      <c r="U364">
        <v>31.566970000000001</v>
      </c>
      <c r="V364">
        <v>-85.248841999999996</v>
      </c>
      <c r="W364" t="s">
        <v>2090</v>
      </c>
      <c r="X364"/>
      <c r="Y364">
        <v>1</v>
      </c>
      <c r="Z364">
        <v>422</v>
      </c>
    </row>
    <row r="365" spans="1:26" x14ac:dyDescent="0.25">
      <c r="A365" s="6">
        <v>34</v>
      </c>
      <c r="B365" s="2">
        <v>20</v>
      </c>
      <c r="C365" t="s">
        <v>2082</v>
      </c>
      <c r="D365" t="s">
        <v>2091</v>
      </c>
      <c r="E365" t="s">
        <v>5229</v>
      </c>
      <c r="F365">
        <v>600</v>
      </c>
      <c r="G365" s="7">
        <v>7</v>
      </c>
      <c r="H365" s="7">
        <v>12</v>
      </c>
      <c r="I365" t="s">
        <v>32</v>
      </c>
      <c r="J365"/>
      <c r="K365" s="5">
        <v>34335</v>
      </c>
      <c r="L365"/>
      <c r="M365"/>
      <c r="N365" t="s">
        <v>4970</v>
      </c>
      <c r="O365">
        <v>74</v>
      </c>
      <c r="P365" t="s">
        <v>2092</v>
      </c>
      <c r="Q365" t="s">
        <v>2084</v>
      </c>
      <c r="R365" t="s">
        <v>2085</v>
      </c>
      <c r="S365" t="s">
        <v>15</v>
      </c>
      <c r="T365" t="s">
        <v>2093</v>
      </c>
      <c r="U365">
        <v>31.599506999999999</v>
      </c>
      <c r="V365">
        <v>-85.269102000000004</v>
      </c>
      <c r="W365" t="s">
        <v>2094</v>
      </c>
      <c r="X365"/>
      <c r="Y365">
        <v>1</v>
      </c>
      <c r="Z365">
        <v>346</v>
      </c>
    </row>
    <row r="366" spans="1:26" x14ac:dyDescent="0.25">
      <c r="A366" s="6">
        <v>34</v>
      </c>
      <c r="B366" s="2">
        <v>30</v>
      </c>
      <c r="C366" t="s">
        <v>2082</v>
      </c>
      <c r="D366" t="s">
        <v>2095</v>
      </c>
      <c r="E366" t="s">
        <v>5229</v>
      </c>
      <c r="F366">
        <v>603</v>
      </c>
      <c r="G366" s="7" t="s">
        <v>59</v>
      </c>
      <c r="H366" s="7">
        <v>5</v>
      </c>
      <c r="I366" t="s">
        <v>32</v>
      </c>
      <c r="J366"/>
      <c r="K366" s="5">
        <v>34335</v>
      </c>
      <c r="L366"/>
      <c r="M366"/>
      <c r="N366" t="s">
        <v>4969</v>
      </c>
      <c r="O366">
        <v>85</v>
      </c>
      <c r="P366" t="s">
        <v>2096</v>
      </c>
      <c r="Q366" t="s">
        <v>2097</v>
      </c>
      <c r="R366" t="s">
        <v>2085</v>
      </c>
      <c r="S366" t="s">
        <v>15</v>
      </c>
      <c r="T366" t="s">
        <v>2098</v>
      </c>
      <c r="U366">
        <v>31.350020000000001</v>
      </c>
      <c r="V366">
        <v>-85.338554000000002</v>
      </c>
      <c r="W366" t="s">
        <v>2099</v>
      </c>
      <c r="X366"/>
      <c r="Y366">
        <v>1</v>
      </c>
      <c r="Z366">
        <v>801</v>
      </c>
    </row>
    <row r="367" spans="1:26" x14ac:dyDescent="0.25">
      <c r="A367" s="6">
        <v>34</v>
      </c>
      <c r="B367" s="2">
        <v>35</v>
      </c>
      <c r="C367" t="s">
        <v>2082</v>
      </c>
      <c r="D367" t="s">
        <v>2103</v>
      </c>
      <c r="E367" t="s">
        <v>5229</v>
      </c>
      <c r="F367">
        <v>605</v>
      </c>
      <c r="G367" s="7">
        <v>6</v>
      </c>
      <c r="H367" s="7">
        <v>9</v>
      </c>
      <c r="I367" t="s">
        <v>32</v>
      </c>
      <c r="J367"/>
      <c r="K367" s="5">
        <v>34335</v>
      </c>
      <c r="L367"/>
      <c r="M367"/>
      <c r="N367" t="s">
        <v>4969</v>
      </c>
      <c r="O367">
        <v>81</v>
      </c>
      <c r="P367" t="s">
        <v>2104</v>
      </c>
      <c r="Q367" t="s">
        <v>2097</v>
      </c>
      <c r="R367" t="s">
        <v>2085</v>
      </c>
      <c r="S367" t="s">
        <v>15</v>
      </c>
      <c r="T367" t="s">
        <v>2105</v>
      </c>
      <c r="U367">
        <v>31.355288000000002</v>
      </c>
      <c r="V367">
        <v>-85.336715999999996</v>
      </c>
      <c r="W367" t="s">
        <v>2106</v>
      </c>
      <c r="X367"/>
      <c r="Y367">
        <v>1</v>
      </c>
      <c r="Z367">
        <v>580</v>
      </c>
    </row>
    <row r="368" spans="1:26" x14ac:dyDescent="0.25">
      <c r="A368" s="6">
        <v>34</v>
      </c>
      <c r="B368" s="2">
        <v>40</v>
      </c>
      <c r="C368" t="s">
        <v>2082</v>
      </c>
      <c r="D368" t="s">
        <v>2100</v>
      </c>
      <c r="E368" t="s">
        <v>5229</v>
      </c>
      <c r="F368">
        <v>604</v>
      </c>
      <c r="G368" s="7">
        <v>10</v>
      </c>
      <c r="H368" s="7">
        <v>12</v>
      </c>
      <c r="I368"/>
      <c r="J368"/>
      <c r="K368" s="5">
        <v>34335</v>
      </c>
      <c r="L368"/>
      <c r="M368"/>
      <c r="N368" t="s">
        <v>4969</v>
      </c>
      <c r="O368">
        <v>87</v>
      </c>
      <c r="P368" t="s">
        <v>2101</v>
      </c>
      <c r="Q368" t="s">
        <v>2097</v>
      </c>
      <c r="R368" t="s">
        <v>2085</v>
      </c>
      <c r="S368" t="s">
        <v>15</v>
      </c>
      <c r="T368" t="s">
        <v>2098</v>
      </c>
      <c r="U368">
        <v>31.348981999999999</v>
      </c>
      <c r="V368">
        <v>-85.341210000000004</v>
      </c>
      <c r="W368" t="s">
        <v>2102</v>
      </c>
      <c r="X368"/>
      <c r="Y368">
        <v>1</v>
      </c>
      <c r="Z368">
        <v>381</v>
      </c>
    </row>
    <row r="369" spans="1:26" x14ac:dyDescent="0.25">
      <c r="A369" s="6">
        <v>35</v>
      </c>
      <c r="B369" s="2">
        <v>0</v>
      </c>
      <c r="C369" t="s">
        <v>2166</v>
      </c>
      <c r="D369" t="s">
        <v>2166</v>
      </c>
      <c r="E369" t="s">
        <v>5224</v>
      </c>
      <c r="F369">
        <v>101770</v>
      </c>
      <c r="G369" s="7">
        <v>0</v>
      </c>
      <c r="H369" s="7">
        <v>0</v>
      </c>
      <c r="I369"/>
      <c r="J369"/>
      <c r="K369" s="5"/>
      <c r="L369"/>
      <c r="M369"/>
      <c r="N369" t="s">
        <v>4974</v>
      </c>
      <c r="O369">
        <v>90</v>
      </c>
      <c r="P369" t="s">
        <v>2167</v>
      </c>
      <c r="Q369" t="s">
        <v>1518</v>
      </c>
      <c r="R369" t="s">
        <v>1519</v>
      </c>
      <c r="S369" t="s">
        <v>15</v>
      </c>
      <c r="T369" t="s">
        <v>5091</v>
      </c>
      <c r="U369">
        <v>31.22082</v>
      </c>
      <c r="V369">
        <v>-85.396129999999999</v>
      </c>
      <c r="W369" t="s">
        <v>2168</v>
      </c>
      <c r="X369">
        <v>1</v>
      </c>
      <c r="Y369">
        <v>9</v>
      </c>
      <c r="Z369">
        <v>6395</v>
      </c>
    </row>
    <row r="370" spans="1:26" x14ac:dyDescent="0.25">
      <c r="A370" s="6">
        <v>35</v>
      </c>
      <c r="B370" s="2">
        <v>10</v>
      </c>
      <c r="C370" t="s">
        <v>2166</v>
      </c>
      <c r="D370" t="s">
        <v>2173</v>
      </c>
      <c r="E370" t="s">
        <v>5229</v>
      </c>
      <c r="F370">
        <v>611</v>
      </c>
      <c r="G370" s="7">
        <v>6</v>
      </c>
      <c r="H370" s="7">
        <v>12</v>
      </c>
      <c r="I370"/>
      <c r="J370" t="s">
        <v>4975</v>
      </c>
      <c r="K370" s="5">
        <v>35585</v>
      </c>
      <c r="L370"/>
      <c r="M370"/>
      <c r="N370" t="s">
        <v>4969</v>
      </c>
      <c r="O370">
        <v>85</v>
      </c>
      <c r="P370" t="s">
        <v>2174</v>
      </c>
      <c r="Q370" t="s">
        <v>2171</v>
      </c>
      <c r="R370" t="s">
        <v>1519</v>
      </c>
      <c r="S370" t="s">
        <v>15</v>
      </c>
      <c r="T370" t="s">
        <v>5092</v>
      </c>
      <c r="U370">
        <v>31.183629</v>
      </c>
      <c r="V370">
        <v>-85.232703999999998</v>
      </c>
      <c r="W370" t="s">
        <v>2168</v>
      </c>
      <c r="X370"/>
      <c r="Y370">
        <v>1</v>
      </c>
      <c r="Z370">
        <v>725</v>
      </c>
    </row>
    <row r="371" spans="1:26" x14ac:dyDescent="0.25">
      <c r="A371" s="6">
        <v>35</v>
      </c>
      <c r="B371" s="2">
        <v>12</v>
      </c>
      <c r="C371" t="s">
        <v>2166</v>
      </c>
      <c r="D371" t="s">
        <v>2169</v>
      </c>
      <c r="E371" t="s">
        <v>5229</v>
      </c>
      <c r="F371">
        <v>1668</v>
      </c>
      <c r="G371" s="7" t="s">
        <v>59</v>
      </c>
      <c r="H371" s="7">
        <v>5</v>
      </c>
      <c r="I371" t="s">
        <v>32</v>
      </c>
      <c r="J371" t="s">
        <v>4975</v>
      </c>
      <c r="K371" s="5">
        <v>35585</v>
      </c>
      <c r="L371"/>
      <c r="M371"/>
      <c r="N371" t="s">
        <v>4969</v>
      </c>
      <c r="O371">
        <v>84</v>
      </c>
      <c r="P371" t="s">
        <v>2170</v>
      </c>
      <c r="Q371" t="s">
        <v>2171</v>
      </c>
      <c r="R371" t="s">
        <v>1519</v>
      </c>
      <c r="S371" t="s">
        <v>15</v>
      </c>
      <c r="T371" t="s">
        <v>2172</v>
      </c>
      <c r="U371">
        <v>31.180889000000001</v>
      </c>
      <c r="V371">
        <v>-85.227881999999994</v>
      </c>
      <c r="W371" t="s">
        <v>2168</v>
      </c>
      <c r="X371"/>
      <c r="Y371">
        <v>1</v>
      </c>
      <c r="Z371">
        <v>672</v>
      </c>
    </row>
    <row r="372" spans="1:26" x14ac:dyDescent="0.25">
      <c r="A372" s="6">
        <v>35</v>
      </c>
      <c r="B372" s="2">
        <v>20</v>
      </c>
      <c r="C372" t="s">
        <v>2166</v>
      </c>
      <c r="D372" t="s">
        <v>2175</v>
      </c>
      <c r="E372" t="s">
        <v>5229</v>
      </c>
      <c r="F372">
        <v>612</v>
      </c>
      <c r="G372" s="7" t="s">
        <v>59</v>
      </c>
      <c r="H372" s="7">
        <v>12</v>
      </c>
      <c r="I372" t="s">
        <v>32</v>
      </c>
      <c r="J372" t="s">
        <v>4975</v>
      </c>
      <c r="K372" s="5">
        <v>35585</v>
      </c>
      <c r="L372"/>
      <c r="M372"/>
      <c r="N372" t="s">
        <v>4969</v>
      </c>
      <c r="O372">
        <v>86</v>
      </c>
      <c r="P372" t="s">
        <v>2176</v>
      </c>
      <c r="Q372" t="s">
        <v>2177</v>
      </c>
      <c r="R372" t="s">
        <v>1519</v>
      </c>
      <c r="S372" t="s">
        <v>15</v>
      </c>
      <c r="T372" t="s">
        <v>2178</v>
      </c>
      <c r="U372">
        <v>31.056191999999999</v>
      </c>
      <c r="V372">
        <v>-85.302909999999997</v>
      </c>
      <c r="W372" t="s">
        <v>2168</v>
      </c>
      <c r="X372"/>
      <c r="Y372">
        <v>1</v>
      </c>
      <c r="Z372">
        <v>761</v>
      </c>
    </row>
    <row r="373" spans="1:26" x14ac:dyDescent="0.25">
      <c r="A373" s="6">
        <v>35</v>
      </c>
      <c r="B373" s="2">
        <v>40</v>
      </c>
      <c r="C373" t="s">
        <v>2166</v>
      </c>
      <c r="D373" t="s">
        <v>2179</v>
      </c>
      <c r="E373" t="s">
        <v>5229</v>
      </c>
      <c r="F373">
        <v>614</v>
      </c>
      <c r="G373" s="7">
        <v>7</v>
      </c>
      <c r="H373" s="7">
        <v>12</v>
      </c>
      <c r="I373" t="s">
        <v>32</v>
      </c>
      <c r="J373" t="s">
        <v>4975</v>
      </c>
      <c r="K373" s="5">
        <v>35585</v>
      </c>
      <c r="L373"/>
      <c r="M373"/>
      <c r="N373" t="s">
        <v>4969</v>
      </c>
      <c r="O373">
        <v>86</v>
      </c>
      <c r="P373" t="s">
        <v>2180</v>
      </c>
      <c r="Q373" t="s">
        <v>2181</v>
      </c>
      <c r="R373" t="s">
        <v>1519</v>
      </c>
      <c r="S373" t="s">
        <v>15</v>
      </c>
      <c r="T373" t="s">
        <v>2182</v>
      </c>
      <c r="U373">
        <v>31.293040000000001</v>
      </c>
      <c r="V373">
        <v>-85.114670000000004</v>
      </c>
      <c r="W373" t="s">
        <v>2168</v>
      </c>
      <c r="X373"/>
      <c r="Y373">
        <v>1</v>
      </c>
      <c r="Z373">
        <v>360</v>
      </c>
    </row>
    <row r="374" spans="1:26" x14ac:dyDescent="0.25">
      <c r="A374" s="6">
        <v>35</v>
      </c>
      <c r="B374" s="2">
        <v>50</v>
      </c>
      <c r="C374" t="s">
        <v>2166</v>
      </c>
      <c r="D374" t="s">
        <v>2186</v>
      </c>
      <c r="E374" t="s">
        <v>5229</v>
      </c>
      <c r="F374">
        <v>615</v>
      </c>
      <c r="G374" s="7">
        <v>9</v>
      </c>
      <c r="H374" s="7">
        <v>12</v>
      </c>
      <c r="I374"/>
      <c r="J374"/>
      <c r="K374" s="5">
        <v>35585</v>
      </c>
      <c r="L374"/>
      <c r="M374"/>
      <c r="N374" t="s">
        <v>4969</v>
      </c>
      <c r="O374">
        <v>81</v>
      </c>
      <c r="P374" t="s">
        <v>2187</v>
      </c>
      <c r="Q374" t="s">
        <v>1518</v>
      </c>
      <c r="R374" t="s">
        <v>1519</v>
      </c>
      <c r="S374" t="s">
        <v>15</v>
      </c>
      <c r="T374" t="s">
        <v>1559</v>
      </c>
      <c r="U374">
        <v>31.121839999999999</v>
      </c>
      <c r="V374">
        <v>-85.464020000000005</v>
      </c>
      <c r="W374" t="s">
        <v>2168</v>
      </c>
      <c r="X374"/>
      <c r="Y374">
        <v>1</v>
      </c>
      <c r="Z374">
        <v>703</v>
      </c>
    </row>
    <row r="375" spans="1:26" x14ac:dyDescent="0.25">
      <c r="A375" s="6">
        <v>35</v>
      </c>
      <c r="B375" s="2">
        <v>52</v>
      </c>
      <c r="C375" t="s">
        <v>2166</v>
      </c>
      <c r="D375" t="s">
        <v>2183</v>
      </c>
      <c r="E375" t="s">
        <v>5229</v>
      </c>
      <c r="F375">
        <v>2078</v>
      </c>
      <c r="G375" s="7" t="s">
        <v>59</v>
      </c>
      <c r="H375" s="7">
        <v>5</v>
      </c>
      <c r="I375" t="s">
        <v>32</v>
      </c>
      <c r="J375"/>
      <c r="K375" s="5">
        <v>37823</v>
      </c>
      <c r="L375"/>
      <c r="M375"/>
      <c r="N375" t="s">
        <v>4974</v>
      </c>
      <c r="O375">
        <v>96</v>
      </c>
      <c r="P375" t="s">
        <v>2184</v>
      </c>
      <c r="Q375" t="s">
        <v>2185</v>
      </c>
      <c r="R375" t="s">
        <v>1519</v>
      </c>
      <c r="S375" t="s">
        <v>15</v>
      </c>
      <c r="T375" t="s">
        <v>1559</v>
      </c>
      <c r="U375">
        <v>31.125810000000001</v>
      </c>
      <c r="V375">
        <v>-85.44838</v>
      </c>
      <c r="W375" t="s">
        <v>2168</v>
      </c>
      <c r="X375"/>
      <c r="Y375">
        <v>1</v>
      </c>
      <c r="Z375">
        <v>1108</v>
      </c>
    </row>
    <row r="376" spans="1:26" x14ac:dyDescent="0.25">
      <c r="A376" s="6">
        <v>35</v>
      </c>
      <c r="B376" s="2">
        <v>54</v>
      </c>
      <c r="C376" t="s">
        <v>2166</v>
      </c>
      <c r="D376" t="s">
        <v>2188</v>
      </c>
      <c r="E376" t="s">
        <v>5229</v>
      </c>
      <c r="F376">
        <v>2077</v>
      </c>
      <c r="G376" s="7">
        <v>6</v>
      </c>
      <c r="H376" s="7">
        <v>8</v>
      </c>
      <c r="I376"/>
      <c r="J376"/>
      <c r="K376" s="5">
        <v>37823</v>
      </c>
      <c r="L376"/>
      <c r="M376"/>
      <c r="N376" t="s">
        <v>4974</v>
      </c>
      <c r="O376">
        <v>91</v>
      </c>
      <c r="P376" t="s">
        <v>2184</v>
      </c>
      <c r="Q376" t="s">
        <v>2185</v>
      </c>
      <c r="R376" t="s">
        <v>1519</v>
      </c>
      <c r="S376" t="s">
        <v>15</v>
      </c>
      <c r="T376" t="s">
        <v>5093</v>
      </c>
      <c r="U376">
        <v>31.125810000000001</v>
      </c>
      <c r="V376">
        <v>-85.44838</v>
      </c>
      <c r="W376" t="s">
        <v>5094</v>
      </c>
      <c r="X376"/>
      <c r="Y376">
        <v>1</v>
      </c>
      <c r="Z376">
        <v>595</v>
      </c>
    </row>
    <row r="377" spans="1:26" x14ac:dyDescent="0.25">
      <c r="A377" s="6">
        <v>35</v>
      </c>
      <c r="B377" s="2">
        <v>70</v>
      </c>
      <c r="C377" t="s">
        <v>2166</v>
      </c>
      <c r="D377" t="s">
        <v>2189</v>
      </c>
      <c r="E377" t="s">
        <v>5229</v>
      </c>
      <c r="F377">
        <v>616</v>
      </c>
      <c r="G377" s="7" t="s">
        <v>59</v>
      </c>
      <c r="H377" s="7">
        <v>6</v>
      </c>
      <c r="I377" t="s">
        <v>32</v>
      </c>
      <c r="J377"/>
      <c r="K377" s="5">
        <v>35585</v>
      </c>
      <c r="L377"/>
      <c r="M377"/>
      <c r="N377" t="s">
        <v>4974</v>
      </c>
      <c r="O377">
        <v>93</v>
      </c>
      <c r="P377" t="s">
        <v>2190</v>
      </c>
      <c r="Q377" t="s">
        <v>2191</v>
      </c>
      <c r="R377" t="s">
        <v>1519</v>
      </c>
      <c r="S377" t="s">
        <v>15</v>
      </c>
      <c r="T377" t="s">
        <v>2192</v>
      </c>
      <c r="U377">
        <v>31.260166000000002</v>
      </c>
      <c r="V377">
        <v>-85.271360000000001</v>
      </c>
      <c r="W377" t="s">
        <v>2168</v>
      </c>
      <c r="X377"/>
      <c r="Y377">
        <v>1</v>
      </c>
      <c r="Z377">
        <v>452</v>
      </c>
    </row>
    <row r="378" spans="1:26" x14ac:dyDescent="0.25">
      <c r="A378" s="6">
        <v>35</v>
      </c>
      <c r="B378" s="2">
        <v>80</v>
      </c>
      <c r="C378" t="s">
        <v>2166</v>
      </c>
      <c r="D378" t="s">
        <v>2193</v>
      </c>
      <c r="E378" t="s">
        <v>5229</v>
      </c>
      <c r="F378">
        <v>617</v>
      </c>
      <c r="G378" s="7" t="s">
        <v>59</v>
      </c>
      <c r="H378" s="7">
        <v>12</v>
      </c>
      <c r="I378"/>
      <c r="J378" t="s">
        <v>4975</v>
      </c>
      <c r="K378" s="5">
        <v>35585</v>
      </c>
      <c r="L378"/>
      <c r="M378"/>
      <c r="N378" t="s">
        <v>4974</v>
      </c>
      <c r="O378">
        <v>93</v>
      </c>
      <c r="P378" t="s">
        <v>2194</v>
      </c>
      <c r="Q378" t="s">
        <v>1334</v>
      </c>
      <c r="R378" t="s">
        <v>1519</v>
      </c>
      <c r="S378" t="s">
        <v>15</v>
      </c>
      <c r="T378" t="s">
        <v>2195</v>
      </c>
      <c r="U378">
        <v>31.260180999999999</v>
      </c>
      <c r="V378">
        <v>-85.624539999999996</v>
      </c>
      <c r="W378" t="s">
        <v>2168</v>
      </c>
      <c r="X378"/>
      <c r="Y378">
        <v>1</v>
      </c>
      <c r="Z378">
        <v>1019</v>
      </c>
    </row>
    <row r="379" spans="1:26" x14ac:dyDescent="0.25">
      <c r="A379" s="6">
        <v>36</v>
      </c>
      <c r="B379" s="2">
        <v>0</v>
      </c>
      <c r="C379" t="s">
        <v>2285</v>
      </c>
      <c r="D379" t="s">
        <v>2285</v>
      </c>
      <c r="E379" t="s">
        <v>5224</v>
      </c>
      <c r="F379">
        <v>101830</v>
      </c>
      <c r="G379" s="7">
        <v>0</v>
      </c>
      <c r="H379" s="7">
        <v>0</v>
      </c>
      <c r="I379"/>
      <c r="J379"/>
      <c r="K379" s="5">
        <v>367</v>
      </c>
      <c r="L379"/>
      <c r="M379"/>
      <c r="N379" t="s">
        <v>4969</v>
      </c>
      <c r="O379">
        <v>84</v>
      </c>
      <c r="P379" t="s">
        <v>2286</v>
      </c>
      <c r="Q379" t="s">
        <v>2287</v>
      </c>
      <c r="R379" t="s">
        <v>1008</v>
      </c>
      <c r="S379" t="s">
        <v>15</v>
      </c>
      <c r="T379" t="s">
        <v>2288</v>
      </c>
      <c r="U379">
        <v>34.675542</v>
      </c>
      <c r="V379">
        <v>-86.061312000000001</v>
      </c>
      <c r="W379" t="s">
        <v>2289</v>
      </c>
      <c r="X379">
        <v>1</v>
      </c>
      <c r="Y379">
        <v>16</v>
      </c>
      <c r="Z379">
        <v>5278</v>
      </c>
    </row>
    <row r="380" spans="1:26" x14ac:dyDescent="0.25">
      <c r="A380" s="6">
        <v>36</v>
      </c>
      <c r="B380" s="2">
        <v>10</v>
      </c>
      <c r="C380" t="s">
        <v>2285</v>
      </c>
      <c r="D380" t="s">
        <v>2295</v>
      </c>
      <c r="E380" t="s">
        <v>5229</v>
      </c>
      <c r="F380">
        <v>655</v>
      </c>
      <c r="G380" s="7">
        <v>5</v>
      </c>
      <c r="H380" s="7">
        <v>8</v>
      </c>
      <c r="I380" t="s">
        <v>32</v>
      </c>
      <c r="J380"/>
      <c r="K380"/>
      <c r="L380"/>
      <c r="M380"/>
      <c r="N380" t="s">
        <v>4969</v>
      </c>
      <c r="O380">
        <v>81</v>
      </c>
      <c r="P380" t="s">
        <v>2296</v>
      </c>
      <c r="Q380" t="s">
        <v>2292</v>
      </c>
      <c r="R380" t="s">
        <v>1008</v>
      </c>
      <c r="S380" t="s">
        <v>15</v>
      </c>
      <c r="T380" t="s">
        <v>2297</v>
      </c>
      <c r="U380">
        <v>34.945880000000002</v>
      </c>
      <c r="V380">
        <v>-85.712609999999998</v>
      </c>
      <c r="W380" t="s">
        <v>2298</v>
      </c>
      <c r="X380"/>
      <c r="Y380">
        <v>1</v>
      </c>
      <c r="Z380">
        <v>119</v>
      </c>
    </row>
    <row r="381" spans="1:26" x14ac:dyDescent="0.25">
      <c r="A381" s="6">
        <v>36</v>
      </c>
      <c r="B381" s="2">
        <v>15</v>
      </c>
      <c r="C381" t="s">
        <v>2285</v>
      </c>
      <c r="D381" t="s">
        <v>2290</v>
      </c>
      <c r="E381" t="s">
        <v>5229</v>
      </c>
      <c r="F381">
        <v>654</v>
      </c>
      <c r="G381" s="7" t="s">
        <v>59</v>
      </c>
      <c r="H381" s="7">
        <v>4</v>
      </c>
      <c r="I381" t="s">
        <v>32</v>
      </c>
      <c r="J381"/>
      <c r="K381" s="5">
        <v>367</v>
      </c>
      <c r="L381"/>
      <c r="M381"/>
      <c r="N381" t="s">
        <v>4969</v>
      </c>
      <c r="O381">
        <v>86</v>
      </c>
      <c r="P381" t="s">
        <v>2291</v>
      </c>
      <c r="Q381" t="s">
        <v>2292</v>
      </c>
      <c r="R381" t="s">
        <v>1008</v>
      </c>
      <c r="S381" t="s">
        <v>15</v>
      </c>
      <c r="T381" t="s">
        <v>2293</v>
      </c>
      <c r="U381">
        <v>34.943095999999997</v>
      </c>
      <c r="V381">
        <v>-85.716880000000003</v>
      </c>
      <c r="W381" t="s">
        <v>2294</v>
      </c>
      <c r="X381"/>
      <c r="Y381">
        <v>1</v>
      </c>
      <c r="Z381">
        <v>233</v>
      </c>
    </row>
    <row r="382" spans="1:26" x14ac:dyDescent="0.25">
      <c r="A382" s="6">
        <v>36</v>
      </c>
      <c r="B382" s="2">
        <v>20</v>
      </c>
      <c r="C382" t="s">
        <v>2285</v>
      </c>
      <c r="D382" t="s">
        <v>2299</v>
      </c>
      <c r="E382" t="s">
        <v>5229</v>
      </c>
      <c r="F382">
        <v>656</v>
      </c>
      <c r="G382" s="7" t="s">
        <v>59</v>
      </c>
      <c r="H382" s="7">
        <v>8</v>
      </c>
      <c r="I382" t="s">
        <v>32</v>
      </c>
      <c r="J382"/>
      <c r="K382" s="5">
        <v>367</v>
      </c>
      <c r="L382"/>
      <c r="M382"/>
      <c r="N382" t="s">
        <v>4969</v>
      </c>
      <c r="O382">
        <v>88</v>
      </c>
      <c r="P382" t="s">
        <v>2300</v>
      </c>
      <c r="Q382" t="s">
        <v>2301</v>
      </c>
      <c r="R382" t="s">
        <v>1008</v>
      </c>
      <c r="S382" t="s">
        <v>15</v>
      </c>
      <c r="T382" t="s">
        <v>2302</v>
      </c>
      <c r="U382">
        <v>34.939208000000001</v>
      </c>
      <c r="V382">
        <v>-85.627381</v>
      </c>
      <c r="W382"/>
      <c r="X382"/>
      <c r="Y382">
        <v>1</v>
      </c>
      <c r="Z382">
        <v>159</v>
      </c>
    </row>
    <row r="383" spans="1:26" x14ac:dyDescent="0.25">
      <c r="A383" s="6">
        <v>36</v>
      </c>
      <c r="B383" s="2">
        <v>30</v>
      </c>
      <c r="C383" t="s">
        <v>2285</v>
      </c>
      <c r="D383" t="s">
        <v>2303</v>
      </c>
      <c r="E383" t="s">
        <v>5229</v>
      </c>
      <c r="F383">
        <v>657</v>
      </c>
      <c r="G383" s="7" t="s">
        <v>59</v>
      </c>
      <c r="H383" s="7">
        <v>8</v>
      </c>
      <c r="I383" t="s">
        <v>32</v>
      </c>
      <c r="J383"/>
      <c r="K383" s="5">
        <v>367</v>
      </c>
      <c r="L383"/>
      <c r="M383"/>
      <c r="N383" t="s">
        <v>4969</v>
      </c>
      <c r="O383">
        <v>89</v>
      </c>
      <c r="P383" t="s">
        <v>2304</v>
      </c>
      <c r="Q383" t="s">
        <v>2305</v>
      </c>
      <c r="R383" t="s">
        <v>1008</v>
      </c>
      <c r="S383" t="s">
        <v>15</v>
      </c>
      <c r="T383" t="s">
        <v>2306</v>
      </c>
      <c r="U383">
        <v>34.607930000000003</v>
      </c>
      <c r="V383">
        <v>-85.916820000000001</v>
      </c>
      <c r="W383" t="s">
        <v>2307</v>
      </c>
      <c r="X383"/>
      <c r="Y383">
        <v>1</v>
      </c>
      <c r="Z383">
        <v>211</v>
      </c>
    </row>
    <row r="384" spans="1:26" x14ac:dyDescent="0.25">
      <c r="A384" s="6">
        <v>36</v>
      </c>
      <c r="B384" s="2">
        <v>40</v>
      </c>
      <c r="C384" t="s">
        <v>2285</v>
      </c>
      <c r="D384" t="s">
        <v>2308</v>
      </c>
      <c r="E384" t="s">
        <v>5229</v>
      </c>
      <c r="F384">
        <v>658</v>
      </c>
      <c r="G384" s="7" t="s">
        <v>59</v>
      </c>
      <c r="H384" s="7">
        <v>8</v>
      </c>
      <c r="I384" t="s">
        <v>32</v>
      </c>
      <c r="J384"/>
      <c r="K384" s="5">
        <v>367</v>
      </c>
      <c r="L384"/>
      <c r="M384"/>
      <c r="N384" t="s">
        <v>4969</v>
      </c>
      <c r="O384">
        <v>87</v>
      </c>
      <c r="P384" t="s">
        <v>2309</v>
      </c>
      <c r="Q384" t="s">
        <v>2310</v>
      </c>
      <c r="R384" t="s">
        <v>1008</v>
      </c>
      <c r="S384" t="s">
        <v>15</v>
      </c>
      <c r="T384" t="s">
        <v>2311</v>
      </c>
      <c r="U384">
        <v>34.769590999999998</v>
      </c>
      <c r="V384">
        <v>-85.695024000000004</v>
      </c>
      <c r="W384"/>
      <c r="X384"/>
      <c r="Y384">
        <v>1</v>
      </c>
      <c r="Z384">
        <v>131</v>
      </c>
    </row>
    <row r="385" spans="1:26" x14ac:dyDescent="0.25">
      <c r="A385" s="6">
        <v>36</v>
      </c>
      <c r="B385" s="2">
        <v>50</v>
      </c>
      <c r="C385" t="s">
        <v>2285</v>
      </c>
      <c r="D385" t="s">
        <v>2312</v>
      </c>
      <c r="E385" t="s">
        <v>5229</v>
      </c>
      <c r="F385">
        <v>659</v>
      </c>
      <c r="G385" s="7" t="s">
        <v>59</v>
      </c>
      <c r="H385" s="7">
        <v>8</v>
      </c>
      <c r="I385" t="s">
        <v>32</v>
      </c>
      <c r="J385"/>
      <c r="K385"/>
      <c r="L385"/>
      <c r="M385"/>
      <c r="N385" t="s">
        <v>4969</v>
      </c>
      <c r="O385">
        <v>81</v>
      </c>
      <c r="P385" t="s">
        <v>2313</v>
      </c>
      <c r="Q385" t="s">
        <v>2314</v>
      </c>
      <c r="R385" t="s">
        <v>1008</v>
      </c>
      <c r="S385" t="s">
        <v>15</v>
      </c>
      <c r="T385" t="s">
        <v>2315</v>
      </c>
      <c r="U385">
        <v>34.720553000000002</v>
      </c>
      <c r="V385">
        <v>-85.962907000000001</v>
      </c>
      <c r="W385"/>
      <c r="X385"/>
      <c r="Y385">
        <v>1</v>
      </c>
      <c r="Z385">
        <v>181</v>
      </c>
    </row>
    <row r="386" spans="1:26" x14ac:dyDescent="0.25">
      <c r="A386" s="6">
        <v>36</v>
      </c>
      <c r="B386" s="2">
        <v>70</v>
      </c>
      <c r="C386" t="s">
        <v>2285</v>
      </c>
      <c r="D386" t="s">
        <v>2316</v>
      </c>
      <c r="E386" t="s">
        <v>5229</v>
      </c>
      <c r="F386">
        <v>1674</v>
      </c>
      <c r="G386" s="7" t="s">
        <v>25</v>
      </c>
      <c r="H386" s="7">
        <v>8</v>
      </c>
      <c r="I386" t="s">
        <v>32</v>
      </c>
      <c r="J386"/>
      <c r="K386"/>
      <c r="L386"/>
      <c r="M386"/>
      <c r="N386" t="s">
        <v>4969</v>
      </c>
      <c r="O386">
        <v>85</v>
      </c>
      <c r="P386" t="s">
        <v>2317</v>
      </c>
      <c r="Q386" t="s">
        <v>2318</v>
      </c>
      <c r="R386" t="s">
        <v>1008</v>
      </c>
      <c r="S386" t="s">
        <v>15</v>
      </c>
      <c r="T386" t="s">
        <v>2319</v>
      </c>
      <c r="U386">
        <v>34.516359999999999</v>
      </c>
      <c r="V386">
        <v>-86.001551000000006</v>
      </c>
      <c r="W386" t="s">
        <v>2320</v>
      </c>
      <c r="X386"/>
      <c r="Y386">
        <v>1</v>
      </c>
      <c r="Z386">
        <v>126</v>
      </c>
    </row>
    <row r="387" spans="1:26" x14ac:dyDescent="0.25">
      <c r="A387" s="6">
        <v>36</v>
      </c>
      <c r="B387" s="2">
        <v>75</v>
      </c>
      <c r="C387" t="s">
        <v>2285</v>
      </c>
      <c r="D387" t="s">
        <v>2321</v>
      </c>
      <c r="E387" t="s">
        <v>5229</v>
      </c>
      <c r="F387">
        <v>1751</v>
      </c>
      <c r="G387" s="7">
        <v>9</v>
      </c>
      <c r="H387" s="7">
        <v>12</v>
      </c>
      <c r="I387" t="s">
        <v>32</v>
      </c>
      <c r="J387"/>
      <c r="K387"/>
      <c r="L387"/>
      <c r="M387"/>
      <c r="N387" t="s">
        <v>4970</v>
      </c>
      <c r="O387">
        <v>78</v>
      </c>
      <c r="P387" t="s">
        <v>2322</v>
      </c>
      <c r="Q387" t="s">
        <v>2323</v>
      </c>
      <c r="R387" t="s">
        <v>1008</v>
      </c>
      <c r="S387" t="s">
        <v>15</v>
      </c>
      <c r="T387" t="s">
        <v>2324</v>
      </c>
      <c r="U387">
        <v>34.900644</v>
      </c>
      <c r="V387">
        <v>-85.792563000000001</v>
      </c>
      <c r="W387"/>
      <c r="X387"/>
      <c r="Y387">
        <v>1</v>
      </c>
      <c r="Z387">
        <v>456</v>
      </c>
    </row>
    <row r="388" spans="1:26" x14ac:dyDescent="0.25">
      <c r="A388" s="6">
        <v>36</v>
      </c>
      <c r="B388" s="2">
        <v>80</v>
      </c>
      <c r="C388" t="s">
        <v>2285</v>
      </c>
      <c r="D388" t="s">
        <v>2325</v>
      </c>
      <c r="E388" t="s">
        <v>5229</v>
      </c>
      <c r="F388">
        <v>662</v>
      </c>
      <c r="G388" s="7" t="s">
        <v>59</v>
      </c>
      <c r="H388" s="7">
        <v>12</v>
      </c>
      <c r="I388" t="s">
        <v>32</v>
      </c>
      <c r="J388"/>
      <c r="K388" s="5">
        <v>367</v>
      </c>
      <c r="L388"/>
      <c r="M388"/>
      <c r="N388" t="s">
        <v>4974</v>
      </c>
      <c r="O388">
        <v>90</v>
      </c>
      <c r="P388" t="s">
        <v>2326</v>
      </c>
      <c r="Q388" t="s">
        <v>2327</v>
      </c>
      <c r="R388" t="s">
        <v>1008</v>
      </c>
      <c r="S388" t="s">
        <v>15</v>
      </c>
      <c r="T388" t="s">
        <v>2328</v>
      </c>
      <c r="U388">
        <v>34.850082</v>
      </c>
      <c r="V388">
        <v>-85.619778999999994</v>
      </c>
      <c r="W388" t="s">
        <v>2329</v>
      </c>
      <c r="X388"/>
      <c r="Y388">
        <v>1</v>
      </c>
      <c r="Z388">
        <v>653</v>
      </c>
    </row>
    <row r="389" spans="1:26" x14ac:dyDescent="0.25">
      <c r="A389" s="6">
        <v>36</v>
      </c>
      <c r="B389" s="2">
        <v>100</v>
      </c>
      <c r="C389" t="s">
        <v>2285</v>
      </c>
      <c r="D389" t="s">
        <v>2330</v>
      </c>
      <c r="E389" t="s">
        <v>5229</v>
      </c>
      <c r="F389">
        <v>1532</v>
      </c>
      <c r="G389" s="7" t="s">
        <v>59</v>
      </c>
      <c r="H389" s="7">
        <v>12</v>
      </c>
      <c r="I389" t="s">
        <v>32</v>
      </c>
      <c r="J389" t="s">
        <v>4975</v>
      </c>
      <c r="K389" s="5">
        <v>367</v>
      </c>
      <c r="L389"/>
      <c r="M389"/>
      <c r="N389" t="s">
        <v>4969</v>
      </c>
      <c r="O389">
        <v>89</v>
      </c>
      <c r="P389" t="s">
        <v>2331</v>
      </c>
      <c r="Q389" t="s">
        <v>2332</v>
      </c>
      <c r="R389" t="s">
        <v>1008</v>
      </c>
      <c r="S389" t="s">
        <v>15</v>
      </c>
      <c r="T389" t="s">
        <v>2333</v>
      </c>
      <c r="U389">
        <v>34.685574000000003</v>
      </c>
      <c r="V389">
        <v>-85.844700000000003</v>
      </c>
      <c r="W389" t="s">
        <v>2334</v>
      </c>
      <c r="X389"/>
      <c r="Y389">
        <v>1</v>
      </c>
      <c r="Z389">
        <v>586</v>
      </c>
    </row>
    <row r="390" spans="1:26" x14ac:dyDescent="0.25">
      <c r="A390" s="6">
        <v>36</v>
      </c>
      <c r="B390" s="2">
        <v>110</v>
      </c>
      <c r="C390" t="s">
        <v>2285</v>
      </c>
      <c r="D390" t="s">
        <v>2335</v>
      </c>
      <c r="E390" t="s">
        <v>5229</v>
      </c>
      <c r="F390">
        <v>666</v>
      </c>
      <c r="G390" s="7" t="s">
        <v>59</v>
      </c>
      <c r="H390" s="7">
        <v>8</v>
      </c>
      <c r="I390" t="s">
        <v>32</v>
      </c>
      <c r="J390"/>
      <c r="K390" s="5">
        <v>367</v>
      </c>
      <c r="L390"/>
      <c r="M390"/>
      <c r="N390" t="s">
        <v>4969</v>
      </c>
      <c r="O390">
        <v>83</v>
      </c>
      <c r="P390" t="s">
        <v>2336</v>
      </c>
      <c r="Q390" t="s">
        <v>2332</v>
      </c>
      <c r="R390" t="s">
        <v>1008</v>
      </c>
      <c r="S390" t="s">
        <v>15</v>
      </c>
      <c r="T390" t="s">
        <v>2337</v>
      </c>
      <c r="U390">
        <v>34.70055</v>
      </c>
      <c r="V390">
        <v>-85.765789999999996</v>
      </c>
      <c r="W390"/>
      <c r="X390"/>
      <c r="Y390">
        <v>1</v>
      </c>
      <c r="Z390">
        <v>179</v>
      </c>
    </row>
    <row r="391" spans="1:26" x14ac:dyDescent="0.25">
      <c r="A391" s="6">
        <v>36</v>
      </c>
      <c r="B391" s="2">
        <v>120</v>
      </c>
      <c r="C391" t="s">
        <v>2285</v>
      </c>
      <c r="D391" t="s">
        <v>2338</v>
      </c>
      <c r="E391" t="s">
        <v>5229</v>
      </c>
      <c r="F391">
        <v>667</v>
      </c>
      <c r="G391" s="7" t="s">
        <v>59</v>
      </c>
      <c r="H391" s="7">
        <v>12</v>
      </c>
      <c r="I391" t="s">
        <v>32</v>
      </c>
      <c r="J391" t="s">
        <v>4975</v>
      </c>
      <c r="K391" s="5">
        <v>367</v>
      </c>
      <c r="L391"/>
      <c r="M391"/>
      <c r="N391" t="s">
        <v>4969</v>
      </c>
      <c r="O391">
        <v>86</v>
      </c>
      <c r="P391" t="s">
        <v>2339</v>
      </c>
      <c r="Q391" t="s">
        <v>2318</v>
      </c>
      <c r="R391" t="s">
        <v>1008</v>
      </c>
      <c r="S391" t="s">
        <v>15</v>
      </c>
      <c r="T391" t="s">
        <v>2340</v>
      </c>
      <c r="U391">
        <v>34.581377000000003</v>
      </c>
      <c r="V391">
        <v>-85.979209999999995</v>
      </c>
      <c r="W391" t="s">
        <v>2341</v>
      </c>
      <c r="X391"/>
      <c r="Y391">
        <v>1</v>
      </c>
      <c r="Z391">
        <v>552</v>
      </c>
    </row>
    <row r="392" spans="1:26" x14ac:dyDescent="0.25">
      <c r="A392" s="6">
        <v>36</v>
      </c>
      <c r="B392" s="2">
        <v>130</v>
      </c>
      <c r="C392" t="s">
        <v>2285</v>
      </c>
      <c r="D392" t="s">
        <v>2342</v>
      </c>
      <c r="E392" t="s">
        <v>5229</v>
      </c>
      <c r="F392">
        <v>668</v>
      </c>
      <c r="G392" s="7" t="s">
        <v>59</v>
      </c>
      <c r="H392" s="7">
        <v>12</v>
      </c>
      <c r="I392" t="s">
        <v>32</v>
      </c>
      <c r="J392" t="s">
        <v>4975</v>
      </c>
      <c r="K392" s="5">
        <v>367</v>
      </c>
      <c r="L392"/>
      <c r="M392"/>
      <c r="N392" t="s">
        <v>4974</v>
      </c>
      <c r="O392">
        <v>95</v>
      </c>
      <c r="P392" t="s">
        <v>2343</v>
      </c>
      <c r="Q392" t="s">
        <v>2287</v>
      </c>
      <c r="R392" t="s">
        <v>1008</v>
      </c>
      <c r="S392" t="s">
        <v>15</v>
      </c>
      <c r="T392" t="s">
        <v>2344</v>
      </c>
      <c r="U392">
        <v>34.813139999999997</v>
      </c>
      <c r="V392">
        <v>-86.124279999999999</v>
      </c>
      <c r="W392" t="s">
        <v>2345</v>
      </c>
      <c r="X392"/>
      <c r="Y392">
        <v>1</v>
      </c>
      <c r="Z392">
        <v>528</v>
      </c>
    </row>
    <row r="393" spans="1:26" x14ac:dyDescent="0.25">
      <c r="A393" s="6">
        <v>36</v>
      </c>
      <c r="B393" s="2">
        <v>135</v>
      </c>
      <c r="C393" t="s">
        <v>2285</v>
      </c>
      <c r="D393" t="s">
        <v>2346</v>
      </c>
      <c r="E393" t="s">
        <v>5229</v>
      </c>
      <c r="F393">
        <v>1533</v>
      </c>
      <c r="G393" s="7" t="s">
        <v>59</v>
      </c>
      <c r="H393" s="7">
        <v>4</v>
      </c>
      <c r="I393" t="s">
        <v>32</v>
      </c>
      <c r="J393" t="s">
        <v>4975</v>
      </c>
      <c r="K393" s="5">
        <v>367</v>
      </c>
      <c r="L393"/>
      <c r="M393"/>
      <c r="N393" t="s">
        <v>4969</v>
      </c>
      <c r="O393">
        <v>81</v>
      </c>
      <c r="P393" t="s">
        <v>2347</v>
      </c>
      <c r="Q393" t="s">
        <v>2323</v>
      </c>
      <c r="R393" t="s">
        <v>1008</v>
      </c>
      <c r="S393" t="s">
        <v>15</v>
      </c>
      <c r="T393" t="s">
        <v>2324</v>
      </c>
      <c r="U393">
        <v>34.874290000000002</v>
      </c>
      <c r="V393">
        <v>-85.816059999999993</v>
      </c>
      <c r="W393" t="s">
        <v>2348</v>
      </c>
      <c r="X393"/>
      <c r="Y393">
        <v>1</v>
      </c>
      <c r="Z393">
        <v>354</v>
      </c>
    </row>
    <row r="394" spans="1:26" x14ac:dyDescent="0.25">
      <c r="A394" s="6">
        <v>36</v>
      </c>
      <c r="B394" s="2">
        <v>140</v>
      </c>
      <c r="C394" t="s">
        <v>2285</v>
      </c>
      <c r="D394" t="s">
        <v>2349</v>
      </c>
      <c r="E394" t="s">
        <v>5229</v>
      </c>
      <c r="F394">
        <v>1534</v>
      </c>
      <c r="G394" s="7">
        <v>5</v>
      </c>
      <c r="H394" s="7">
        <v>8</v>
      </c>
      <c r="I394" t="s">
        <v>32</v>
      </c>
      <c r="J394" t="s">
        <v>4975</v>
      </c>
      <c r="K394"/>
      <c r="L394"/>
      <c r="M394"/>
      <c r="N394" t="s">
        <v>4970</v>
      </c>
      <c r="O394">
        <v>77</v>
      </c>
      <c r="P394" t="s">
        <v>2350</v>
      </c>
      <c r="Q394" t="s">
        <v>2323</v>
      </c>
      <c r="R394" t="s">
        <v>1008</v>
      </c>
      <c r="S394" t="s">
        <v>15</v>
      </c>
      <c r="T394" t="s">
        <v>2351</v>
      </c>
      <c r="U394">
        <v>34.863216000000001</v>
      </c>
      <c r="V394">
        <v>-85.832589999999996</v>
      </c>
      <c r="W394" t="s">
        <v>2352</v>
      </c>
      <c r="X394"/>
      <c r="Y394">
        <v>1</v>
      </c>
      <c r="Z394">
        <v>289</v>
      </c>
    </row>
    <row r="395" spans="1:26" x14ac:dyDescent="0.25">
      <c r="A395" s="6">
        <v>36</v>
      </c>
      <c r="B395" s="2">
        <v>150</v>
      </c>
      <c r="C395" t="s">
        <v>2285</v>
      </c>
      <c r="D395" t="s">
        <v>2353</v>
      </c>
      <c r="E395" t="s">
        <v>5229</v>
      </c>
      <c r="F395">
        <v>671</v>
      </c>
      <c r="G395" s="7" t="s">
        <v>59</v>
      </c>
      <c r="H395" s="7">
        <v>12</v>
      </c>
      <c r="I395" t="s">
        <v>32</v>
      </c>
      <c r="J395" t="s">
        <v>4975</v>
      </c>
      <c r="K395" s="5">
        <v>367</v>
      </c>
      <c r="L395"/>
      <c r="M395"/>
      <c r="N395" t="s">
        <v>4969</v>
      </c>
      <c r="O395">
        <v>88</v>
      </c>
      <c r="P395" t="s">
        <v>2354</v>
      </c>
      <c r="Q395" t="s">
        <v>2355</v>
      </c>
      <c r="R395" t="s">
        <v>1008</v>
      </c>
      <c r="S395" t="s">
        <v>15</v>
      </c>
      <c r="T395" t="s">
        <v>2356</v>
      </c>
      <c r="U395">
        <v>34.622869999999999</v>
      </c>
      <c r="V395">
        <v>-86.271109999999993</v>
      </c>
      <c r="W395"/>
      <c r="X395"/>
      <c r="Y395">
        <v>1</v>
      </c>
      <c r="Z395">
        <v>521</v>
      </c>
    </row>
    <row r="396" spans="1:26" x14ac:dyDescent="0.25">
      <c r="A396" s="6">
        <v>37</v>
      </c>
      <c r="B396" s="2">
        <v>0</v>
      </c>
      <c r="C396" t="s">
        <v>2383</v>
      </c>
      <c r="D396" t="s">
        <v>2383</v>
      </c>
      <c r="E396" t="s">
        <v>5224</v>
      </c>
      <c r="F396">
        <v>101920</v>
      </c>
      <c r="G396" s="7">
        <v>0</v>
      </c>
      <c r="H396" s="7">
        <v>0</v>
      </c>
      <c r="I396"/>
      <c r="J396"/>
      <c r="K396" s="5">
        <v>367</v>
      </c>
      <c r="L396"/>
      <c r="M396"/>
      <c r="N396" t="s">
        <v>4969</v>
      </c>
      <c r="O396">
        <v>81</v>
      </c>
      <c r="P396" t="s">
        <v>2384</v>
      </c>
      <c r="Q396" t="s">
        <v>491</v>
      </c>
      <c r="R396" t="s">
        <v>435</v>
      </c>
      <c r="S396" t="s">
        <v>15</v>
      </c>
      <c r="T396" t="s">
        <v>2385</v>
      </c>
      <c r="U396">
        <v>33.487583000000001</v>
      </c>
      <c r="V396">
        <v>-86.792779999999993</v>
      </c>
      <c r="W396" t="s">
        <v>2386</v>
      </c>
      <c r="X396">
        <v>1</v>
      </c>
      <c r="Y396">
        <v>56</v>
      </c>
      <c r="Z396">
        <v>36360</v>
      </c>
    </row>
    <row r="397" spans="1:26" x14ac:dyDescent="0.25">
      <c r="A397" s="6">
        <v>37</v>
      </c>
      <c r="B397" s="2">
        <v>30</v>
      </c>
      <c r="C397" t="s">
        <v>2383</v>
      </c>
      <c r="D397" t="s">
        <v>2387</v>
      </c>
      <c r="E397" t="s">
        <v>5229</v>
      </c>
      <c r="F397">
        <v>681</v>
      </c>
      <c r="G397" s="7" t="s">
        <v>59</v>
      </c>
      <c r="H397" s="7">
        <v>5</v>
      </c>
      <c r="I397" t="s">
        <v>32</v>
      </c>
      <c r="J397" t="s">
        <v>4975</v>
      </c>
      <c r="K397" s="5">
        <v>34700</v>
      </c>
      <c r="L397"/>
      <c r="M397"/>
      <c r="N397" t="s">
        <v>4970</v>
      </c>
      <c r="O397">
        <v>75</v>
      </c>
      <c r="P397" t="s">
        <v>2388</v>
      </c>
      <c r="Q397" t="s">
        <v>2389</v>
      </c>
      <c r="R397" t="s">
        <v>435</v>
      </c>
      <c r="S397" t="s">
        <v>15</v>
      </c>
      <c r="T397" t="s">
        <v>2390</v>
      </c>
      <c r="U397">
        <v>33.593530000000001</v>
      </c>
      <c r="V397">
        <v>-86.962598999999997</v>
      </c>
      <c r="W397" t="s">
        <v>2391</v>
      </c>
      <c r="X397"/>
      <c r="Y397">
        <v>1</v>
      </c>
      <c r="Z397">
        <v>315</v>
      </c>
    </row>
    <row r="398" spans="1:26" x14ac:dyDescent="0.25">
      <c r="A398" s="6">
        <v>37</v>
      </c>
      <c r="B398" s="2">
        <v>50</v>
      </c>
      <c r="C398" t="s">
        <v>2383</v>
      </c>
      <c r="D398" t="s">
        <v>5105</v>
      </c>
      <c r="E398" t="s">
        <v>5229</v>
      </c>
      <c r="F398">
        <v>684</v>
      </c>
      <c r="G398" s="7" t="s">
        <v>59</v>
      </c>
      <c r="H398" s="7">
        <v>4</v>
      </c>
      <c r="I398"/>
      <c r="J398"/>
      <c r="K398" s="5">
        <v>34700</v>
      </c>
      <c r="L398"/>
      <c r="M398"/>
      <c r="N398" t="s">
        <v>4969</v>
      </c>
      <c r="O398">
        <v>89</v>
      </c>
      <c r="P398" t="s">
        <v>2392</v>
      </c>
      <c r="Q398" t="s">
        <v>2393</v>
      </c>
      <c r="R398" t="s">
        <v>435</v>
      </c>
      <c r="S398" t="s">
        <v>15</v>
      </c>
      <c r="T398" t="s">
        <v>2394</v>
      </c>
      <c r="U398">
        <v>33.754257000000003</v>
      </c>
      <c r="V398">
        <v>-86.989270000000005</v>
      </c>
      <c r="W398" t="s">
        <v>2395</v>
      </c>
      <c r="X398"/>
      <c r="Y398">
        <v>1</v>
      </c>
      <c r="Z398">
        <v>533</v>
      </c>
    </row>
    <row r="399" spans="1:26" x14ac:dyDescent="0.25">
      <c r="A399" s="6">
        <v>37</v>
      </c>
      <c r="B399" s="2">
        <v>78</v>
      </c>
      <c r="C399" t="s">
        <v>2383</v>
      </c>
      <c r="D399" t="s">
        <v>5111</v>
      </c>
      <c r="E399" t="s">
        <v>5229</v>
      </c>
      <c r="F399">
        <v>687</v>
      </c>
      <c r="G399" s="7">
        <v>6</v>
      </c>
      <c r="H399" s="7">
        <v>8</v>
      </c>
      <c r="I399" t="s">
        <v>32</v>
      </c>
      <c r="J399" t="s">
        <v>5002</v>
      </c>
      <c r="K399" s="5">
        <v>34700</v>
      </c>
      <c r="L399"/>
      <c r="M399"/>
      <c r="N399" t="s">
        <v>4976</v>
      </c>
      <c r="O399">
        <v>65</v>
      </c>
      <c r="P399" t="s">
        <v>2396</v>
      </c>
      <c r="Q399" t="s">
        <v>2389</v>
      </c>
      <c r="R399" t="s">
        <v>435</v>
      </c>
      <c r="S399" t="s">
        <v>15</v>
      </c>
      <c r="T399" t="s">
        <v>2397</v>
      </c>
      <c r="U399">
        <v>33.593006000000003</v>
      </c>
      <c r="V399">
        <v>-86.928240000000002</v>
      </c>
      <c r="W399" t="s">
        <v>5112</v>
      </c>
      <c r="X399"/>
      <c r="Y399">
        <v>1</v>
      </c>
      <c r="Z399">
        <v>684</v>
      </c>
    </row>
    <row r="400" spans="1:26" x14ac:dyDescent="0.25">
      <c r="A400" s="6">
        <v>37</v>
      </c>
      <c r="B400" s="2">
        <v>95</v>
      </c>
      <c r="C400" t="s">
        <v>2383</v>
      </c>
      <c r="D400" t="s">
        <v>2398</v>
      </c>
      <c r="E400" t="s">
        <v>5229</v>
      </c>
      <c r="F400">
        <v>689</v>
      </c>
      <c r="G400" s="7">
        <v>6</v>
      </c>
      <c r="H400" s="7">
        <v>8</v>
      </c>
      <c r="I400"/>
      <c r="J400"/>
      <c r="K400" s="5">
        <v>34700</v>
      </c>
      <c r="L400"/>
      <c r="M400"/>
      <c r="N400" t="s">
        <v>4969</v>
      </c>
      <c r="O400">
        <v>83</v>
      </c>
      <c r="P400" t="s">
        <v>2399</v>
      </c>
      <c r="Q400" t="s">
        <v>2400</v>
      </c>
      <c r="R400" t="s">
        <v>435</v>
      </c>
      <c r="S400" t="s">
        <v>15</v>
      </c>
      <c r="T400" t="s">
        <v>2401</v>
      </c>
      <c r="U400">
        <v>33.645960000000002</v>
      </c>
      <c r="V400">
        <v>-86.816299999999998</v>
      </c>
      <c r="W400" t="s">
        <v>2402</v>
      </c>
      <c r="X400"/>
      <c r="Y400">
        <v>1</v>
      </c>
      <c r="Z400">
        <v>823</v>
      </c>
    </row>
    <row r="401" spans="1:26" x14ac:dyDescent="0.25">
      <c r="A401" s="6">
        <v>37</v>
      </c>
      <c r="B401" s="2">
        <v>110</v>
      </c>
      <c r="C401" t="s">
        <v>2383</v>
      </c>
      <c r="D401" t="s">
        <v>5106</v>
      </c>
      <c r="E401" t="s">
        <v>5229</v>
      </c>
      <c r="F401">
        <v>691</v>
      </c>
      <c r="G401" s="7" t="s">
        <v>59</v>
      </c>
      <c r="H401" s="7">
        <v>8</v>
      </c>
      <c r="I401" t="s">
        <v>32</v>
      </c>
      <c r="J401" t="s">
        <v>4975</v>
      </c>
      <c r="K401" s="5">
        <v>34700</v>
      </c>
      <c r="L401"/>
      <c r="M401"/>
      <c r="N401" t="s">
        <v>4970</v>
      </c>
      <c r="O401">
        <v>71</v>
      </c>
      <c r="P401" t="s">
        <v>2403</v>
      </c>
      <c r="Q401" t="s">
        <v>2404</v>
      </c>
      <c r="R401" t="s">
        <v>435</v>
      </c>
      <c r="S401" t="s">
        <v>15</v>
      </c>
      <c r="T401" t="s">
        <v>436</v>
      </c>
      <c r="U401">
        <v>33.406691000000002</v>
      </c>
      <c r="V401">
        <v>-86.952479999999994</v>
      </c>
      <c r="W401" t="s">
        <v>2405</v>
      </c>
      <c r="X401"/>
      <c r="Y401">
        <v>1</v>
      </c>
      <c r="Z401">
        <v>404</v>
      </c>
    </row>
    <row r="402" spans="1:26" x14ac:dyDescent="0.25">
      <c r="A402" s="6">
        <v>37</v>
      </c>
      <c r="B402" s="2">
        <v>135</v>
      </c>
      <c r="C402" t="s">
        <v>2383</v>
      </c>
      <c r="D402" t="s">
        <v>2406</v>
      </c>
      <c r="E402" t="s">
        <v>5229</v>
      </c>
      <c r="F402">
        <v>692</v>
      </c>
      <c r="G402" s="7" t="s">
        <v>59</v>
      </c>
      <c r="H402" s="7">
        <v>5</v>
      </c>
      <c r="I402" t="s">
        <v>32</v>
      </c>
      <c r="J402"/>
      <c r="K402" s="5">
        <v>34700</v>
      </c>
      <c r="L402"/>
      <c r="M402"/>
      <c r="N402" t="s">
        <v>4970</v>
      </c>
      <c r="O402">
        <v>79</v>
      </c>
      <c r="P402" t="s">
        <v>2407</v>
      </c>
      <c r="Q402" t="s">
        <v>2408</v>
      </c>
      <c r="R402" t="s">
        <v>435</v>
      </c>
      <c r="S402" t="s">
        <v>15</v>
      </c>
      <c r="T402" t="s">
        <v>2409</v>
      </c>
      <c r="U402">
        <v>33.628979999999999</v>
      </c>
      <c r="V402">
        <v>-86.957213999999993</v>
      </c>
      <c r="W402" t="s">
        <v>2410</v>
      </c>
      <c r="X402"/>
      <c r="Y402">
        <v>1</v>
      </c>
      <c r="Z402">
        <v>213</v>
      </c>
    </row>
    <row r="403" spans="1:26" x14ac:dyDescent="0.25">
      <c r="A403" s="6">
        <v>37</v>
      </c>
      <c r="B403" s="2">
        <v>138</v>
      </c>
      <c r="C403" t="s">
        <v>2383</v>
      </c>
      <c r="D403" t="s">
        <v>2411</v>
      </c>
      <c r="E403" t="s">
        <v>5229</v>
      </c>
      <c r="F403">
        <v>720</v>
      </c>
      <c r="G403" s="7" t="s">
        <v>59</v>
      </c>
      <c r="H403" s="7">
        <v>5</v>
      </c>
      <c r="I403"/>
      <c r="J403"/>
      <c r="K403" s="5">
        <v>34700</v>
      </c>
      <c r="L403"/>
      <c r="M403"/>
      <c r="N403" t="s">
        <v>4969</v>
      </c>
      <c r="O403">
        <v>88</v>
      </c>
      <c r="P403" t="s">
        <v>2412</v>
      </c>
      <c r="Q403" t="s">
        <v>2413</v>
      </c>
      <c r="R403" t="s">
        <v>435</v>
      </c>
      <c r="S403" t="s">
        <v>15</v>
      </c>
      <c r="T403" t="s">
        <v>2414</v>
      </c>
      <c r="U403">
        <v>33.762093999999998</v>
      </c>
      <c r="V403">
        <v>-86.802994999999996</v>
      </c>
      <c r="W403" t="s">
        <v>2415</v>
      </c>
      <c r="X403"/>
      <c r="Y403">
        <v>1</v>
      </c>
      <c r="Z403">
        <v>833</v>
      </c>
    </row>
    <row r="404" spans="1:26" x14ac:dyDescent="0.25">
      <c r="A404" s="6">
        <v>37</v>
      </c>
      <c r="B404" s="2">
        <v>160</v>
      </c>
      <c r="C404" t="s">
        <v>2383</v>
      </c>
      <c r="D404" t="s">
        <v>2416</v>
      </c>
      <c r="E404" t="s">
        <v>5229</v>
      </c>
      <c r="F404">
        <v>694</v>
      </c>
      <c r="G404" s="7" t="s">
        <v>59</v>
      </c>
      <c r="H404" s="7">
        <v>2</v>
      </c>
      <c r="I404" t="s">
        <v>32</v>
      </c>
      <c r="J404"/>
      <c r="K404" s="5">
        <v>34700</v>
      </c>
      <c r="L404"/>
      <c r="M404"/>
      <c r="N404" t="s">
        <v>4976</v>
      </c>
      <c r="O404">
        <v>63</v>
      </c>
      <c r="P404" t="s">
        <v>2417</v>
      </c>
      <c r="Q404" t="s">
        <v>491</v>
      </c>
      <c r="R404" t="s">
        <v>435</v>
      </c>
      <c r="S404" t="s">
        <v>15</v>
      </c>
      <c r="T404" t="s">
        <v>557</v>
      </c>
      <c r="U404">
        <v>33.647505000000002</v>
      </c>
      <c r="V404">
        <v>-86.688858999999994</v>
      </c>
      <c r="W404" t="s">
        <v>2418</v>
      </c>
      <c r="X404"/>
      <c r="Y404">
        <v>1</v>
      </c>
      <c r="Z404">
        <v>715</v>
      </c>
    </row>
    <row r="405" spans="1:26" x14ac:dyDescent="0.25">
      <c r="A405" s="6">
        <v>37</v>
      </c>
      <c r="B405" s="2">
        <v>170</v>
      </c>
      <c r="C405" t="s">
        <v>2383</v>
      </c>
      <c r="D405" t="s">
        <v>2423</v>
      </c>
      <c r="E405" t="s">
        <v>5229</v>
      </c>
      <c r="F405">
        <v>695</v>
      </c>
      <c r="G405" s="7" t="s">
        <v>59</v>
      </c>
      <c r="H405" s="7">
        <v>5</v>
      </c>
      <c r="I405" t="s">
        <v>32</v>
      </c>
      <c r="J405" t="s">
        <v>4975</v>
      </c>
      <c r="K405" s="5">
        <v>34700</v>
      </c>
      <c r="L405"/>
      <c r="M405"/>
      <c r="N405" t="s">
        <v>4969</v>
      </c>
      <c r="O405">
        <v>80</v>
      </c>
      <c r="P405" t="s">
        <v>2424</v>
      </c>
      <c r="Q405" t="s">
        <v>491</v>
      </c>
      <c r="R405" t="s">
        <v>435</v>
      </c>
      <c r="S405" t="s">
        <v>15</v>
      </c>
      <c r="T405" t="s">
        <v>557</v>
      </c>
      <c r="U405">
        <v>33.641936999999999</v>
      </c>
      <c r="V405">
        <v>-86.661749999999998</v>
      </c>
      <c r="W405" t="s">
        <v>2425</v>
      </c>
      <c r="X405"/>
      <c r="Y405">
        <v>1</v>
      </c>
      <c r="Z405">
        <v>1159</v>
      </c>
    </row>
    <row r="406" spans="1:26" x14ac:dyDescent="0.25">
      <c r="A406" s="6">
        <v>37</v>
      </c>
      <c r="B406" s="2">
        <v>180</v>
      </c>
      <c r="C406" t="s">
        <v>2383</v>
      </c>
      <c r="D406" t="s">
        <v>2426</v>
      </c>
      <c r="E406" t="s">
        <v>5229</v>
      </c>
      <c r="F406">
        <v>696</v>
      </c>
      <c r="G406" s="7" t="s">
        <v>59</v>
      </c>
      <c r="H406" s="7">
        <v>5</v>
      </c>
      <c r="I406"/>
      <c r="J406"/>
      <c r="K406" s="5">
        <v>34700</v>
      </c>
      <c r="L406"/>
      <c r="M406"/>
      <c r="N406" t="s">
        <v>4969</v>
      </c>
      <c r="O406">
        <v>82</v>
      </c>
      <c r="P406" t="s">
        <v>2427</v>
      </c>
      <c r="Q406" t="s">
        <v>1023</v>
      </c>
      <c r="R406" t="s">
        <v>435</v>
      </c>
      <c r="S406" t="s">
        <v>15</v>
      </c>
      <c r="T406" t="s">
        <v>4915</v>
      </c>
      <c r="U406">
        <v>33.700052999999997</v>
      </c>
      <c r="V406">
        <v>-86.604191999999998</v>
      </c>
      <c r="W406" t="s">
        <v>2428</v>
      </c>
      <c r="X406"/>
      <c r="Y406">
        <v>1</v>
      </c>
      <c r="Z406">
        <v>585</v>
      </c>
    </row>
    <row r="407" spans="1:26" x14ac:dyDescent="0.25">
      <c r="A407" s="6">
        <v>37</v>
      </c>
      <c r="B407" s="2">
        <v>185</v>
      </c>
      <c r="C407" t="s">
        <v>2383</v>
      </c>
      <c r="D407" t="s">
        <v>2429</v>
      </c>
      <c r="E407" t="s">
        <v>5229</v>
      </c>
      <c r="F407">
        <v>469</v>
      </c>
      <c r="G407" s="7">
        <v>9</v>
      </c>
      <c r="H407" s="7">
        <v>12</v>
      </c>
      <c r="I407"/>
      <c r="J407" t="s">
        <v>4975</v>
      </c>
      <c r="K407" s="5">
        <v>34700</v>
      </c>
      <c r="L407"/>
      <c r="M407"/>
      <c r="N407" t="s">
        <v>4970</v>
      </c>
      <c r="O407">
        <v>78</v>
      </c>
      <c r="P407" t="s">
        <v>2430</v>
      </c>
      <c r="Q407" t="s">
        <v>2431</v>
      </c>
      <c r="R407" t="s">
        <v>435</v>
      </c>
      <c r="S407" t="s">
        <v>15</v>
      </c>
      <c r="T407" t="s">
        <v>2432</v>
      </c>
      <c r="U407">
        <v>33.692909999999998</v>
      </c>
      <c r="V407">
        <v>-86.602868999999998</v>
      </c>
      <c r="W407" t="s">
        <v>2433</v>
      </c>
      <c r="X407"/>
      <c r="Y407">
        <v>1</v>
      </c>
      <c r="Z407">
        <v>1241</v>
      </c>
    </row>
    <row r="408" spans="1:26" x14ac:dyDescent="0.25">
      <c r="A408" s="6">
        <v>37</v>
      </c>
      <c r="B408" s="2">
        <v>190</v>
      </c>
      <c r="C408" t="s">
        <v>2383</v>
      </c>
      <c r="D408" t="s">
        <v>2434</v>
      </c>
      <c r="E408" t="s">
        <v>5229</v>
      </c>
      <c r="F408">
        <v>472</v>
      </c>
      <c r="G408" s="7">
        <v>6</v>
      </c>
      <c r="H408" s="7">
        <v>8</v>
      </c>
      <c r="I408" t="s">
        <v>32</v>
      </c>
      <c r="J408" t="s">
        <v>4975</v>
      </c>
      <c r="K408" s="5">
        <v>34700</v>
      </c>
      <c r="L408"/>
      <c r="M408"/>
      <c r="N408" t="s">
        <v>4976</v>
      </c>
      <c r="O408">
        <v>62</v>
      </c>
      <c r="P408" t="s">
        <v>2435</v>
      </c>
      <c r="Q408" t="s">
        <v>2436</v>
      </c>
      <c r="R408" t="s">
        <v>435</v>
      </c>
      <c r="S408" t="s">
        <v>15</v>
      </c>
      <c r="T408" t="s">
        <v>2437</v>
      </c>
      <c r="U408">
        <v>33.69753</v>
      </c>
      <c r="V408">
        <v>-86.596710000000002</v>
      </c>
      <c r="W408" t="s">
        <v>2438</v>
      </c>
      <c r="X408"/>
      <c r="Y408">
        <v>1</v>
      </c>
      <c r="Z408">
        <v>943</v>
      </c>
    </row>
    <row r="409" spans="1:26" x14ac:dyDescent="0.25">
      <c r="A409" s="6">
        <v>37</v>
      </c>
      <c r="B409" s="2">
        <v>200</v>
      </c>
      <c r="C409" t="s">
        <v>2383</v>
      </c>
      <c r="D409" t="s">
        <v>2439</v>
      </c>
      <c r="E409" t="s">
        <v>5229</v>
      </c>
      <c r="F409">
        <v>697</v>
      </c>
      <c r="G409" s="7" t="s">
        <v>59</v>
      </c>
      <c r="H409" s="7">
        <v>5</v>
      </c>
      <c r="I409"/>
      <c r="J409"/>
      <c r="K409" s="5">
        <v>34700</v>
      </c>
      <c r="L409"/>
      <c r="M409"/>
      <c r="N409" t="s">
        <v>4974</v>
      </c>
      <c r="O409">
        <v>92</v>
      </c>
      <c r="P409" t="s">
        <v>2440</v>
      </c>
      <c r="Q409" t="s">
        <v>434</v>
      </c>
      <c r="R409" t="s">
        <v>435</v>
      </c>
      <c r="S409" t="s">
        <v>15</v>
      </c>
      <c r="T409" t="s">
        <v>2441</v>
      </c>
      <c r="U409">
        <v>33.469329000000002</v>
      </c>
      <c r="V409">
        <v>-87.040707999999995</v>
      </c>
      <c r="W409" t="s">
        <v>2442</v>
      </c>
      <c r="X409"/>
      <c r="Y409">
        <v>1</v>
      </c>
      <c r="Z409">
        <v>258</v>
      </c>
    </row>
    <row r="410" spans="1:26" x14ac:dyDescent="0.25">
      <c r="A410" s="6">
        <v>37</v>
      </c>
      <c r="B410" s="2">
        <v>210</v>
      </c>
      <c r="C410" t="s">
        <v>2383</v>
      </c>
      <c r="D410" t="s">
        <v>2443</v>
      </c>
      <c r="E410" t="s">
        <v>5229</v>
      </c>
      <c r="F410">
        <v>698</v>
      </c>
      <c r="G410" s="7">
        <v>9</v>
      </c>
      <c r="H410" s="7">
        <v>12</v>
      </c>
      <c r="I410"/>
      <c r="J410"/>
      <c r="K410" s="5">
        <v>34700</v>
      </c>
      <c r="L410"/>
      <c r="M410"/>
      <c r="N410" t="s">
        <v>4969</v>
      </c>
      <c r="O410">
        <v>88</v>
      </c>
      <c r="P410" t="s">
        <v>2444</v>
      </c>
      <c r="Q410" t="s">
        <v>2393</v>
      </c>
      <c r="R410" t="s">
        <v>435</v>
      </c>
      <c r="S410" t="s">
        <v>15</v>
      </c>
      <c r="T410" t="s">
        <v>2394</v>
      </c>
      <c r="U410">
        <v>33.800998</v>
      </c>
      <c r="V410">
        <v>-86.941520999999995</v>
      </c>
      <c r="W410" t="s">
        <v>2445</v>
      </c>
      <c r="X410"/>
      <c r="Y410">
        <v>1</v>
      </c>
      <c r="Z410">
        <v>525</v>
      </c>
    </row>
    <row r="411" spans="1:26" x14ac:dyDescent="0.25">
      <c r="A411" s="6">
        <v>37</v>
      </c>
      <c r="B411" s="2">
        <v>211</v>
      </c>
      <c r="C411" t="s">
        <v>2383</v>
      </c>
      <c r="D411" t="s">
        <v>5107</v>
      </c>
      <c r="E411" t="s">
        <v>5229</v>
      </c>
      <c r="F411">
        <v>2174</v>
      </c>
      <c r="G411" s="7">
        <v>5</v>
      </c>
      <c r="H411" s="7">
        <v>8</v>
      </c>
      <c r="I411"/>
      <c r="J411"/>
      <c r="K411" s="5">
        <v>40360</v>
      </c>
      <c r="L411"/>
      <c r="M411"/>
      <c r="N411" t="s">
        <v>4969</v>
      </c>
      <c r="O411">
        <v>86</v>
      </c>
      <c r="P411" t="s">
        <v>2446</v>
      </c>
      <c r="Q411" t="s">
        <v>2447</v>
      </c>
      <c r="R411" t="s">
        <v>435</v>
      </c>
      <c r="S411" t="s">
        <v>15</v>
      </c>
      <c r="T411" t="s">
        <v>2448</v>
      </c>
      <c r="U411">
        <v>33.802123999999999</v>
      </c>
      <c r="V411">
        <v>-86.941980000000001</v>
      </c>
      <c r="W411" t="s">
        <v>2449</v>
      </c>
      <c r="X411"/>
      <c r="Y411">
        <v>1</v>
      </c>
      <c r="Z411">
        <v>485</v>
      </c>
    </row>
    <row r="412" spans="1:26" x14ac:dyDescent="0.25">
      <c r="A412" s="6">
        <v>37</v>
      </c>
      <c r="B412" s="2">
        <v>220</v>
      </c>
      <c r="C412" t="s">
        <v>2383</v>
      </c>
      <c r="D412" t="s">
        <v>2450</v>
      </c>
      <c r="E412" t="s">
        <v>5229</v>
      </c>
      <c r="F412">
        <v>699</v>
      </c>
      <c r="G412" s="7" t="s">
        <v>59</v>
      </c>
      <c r="H412" s="7">
        <v>5</v>
      </c>
      <c r="I412" t="s">
        <v>32</v>
      </c>
      <c r="J412" t="s">
        <v>4975</v>
      </c>
      <c r="K412" s="5">
        <v>34700</v>
      </c>
      <c r="L412"/>
      <c r="M412"/>
      <c r="N412" t="s">
        <v>4970</v>
      </c>
      <c r="O412">
        <v>74</v>
      </c>
      <c r="P412" t="s">
        <v>2451</v>
      </c>
      <c r="Q412" t="s">
        <v>491</v>
      </c>
      <c r="R412" t="s">
        <v>435</v>
      </c>
      <c r="S412" t="s">
        <v>15</v>
      </c>
      <c r="T412" t="s">
        <v>2452</v>
      </c>
      <c r="U412">
        <v>33.576312999999999</v>
      </c>
      <c r="V412">
        <v>-86.920330000000007</v>
      </c>
      <c r="W412" t="s">
        <v>2453</v>
      </c>
      <c r="X412"/>
      <c r="Y412">
        <v>1</v>
      </c>
      <c r="Z412">
        <v>372</v>
      </c>
    </row>
    <row r="413" spans="1:26" x14ac:dyDescent="0.25">
      <c r="A413" s="6">
        <v>37</v>
      </c>
      <c r="B413" s="2">
        <v>270</v>
      </c>
      <c r="C413" t="s">
        <v>2383</v>
      </c>
      <c r="D413" t="s">
        <v>2454</v>
      </c>
      <c r="E413" t="s">
        <v>5229</v>
      </c>
      <c r="F413">
        <v>701</v>
      </c>
      <c r="G413" s="7">
        <v>3</v>
      </c>
      <c r="H413" s="7">
        <v>5</v>
      </c>
      <c r="I413" t="s">
        <v>32</v>
      </c>
      <c r="J413" t="s">
        <v>4975</v>
      </c>
      <c r="K413" s="5">
        <v>34700</v>
      </c>
      <c r="L413"/>
      <c r="M413"/>
      <c r="N413" t="s">
        <v>4976</v>
      </c>
      <c r="O413">
        <v>65</v>
      </c>
      <c r="P413" t="s">
        <v>4916</v>
      </c>
      <c r="Q413" t="s">
        <v>2421</v>
      </c>
      <c r="R413" t="s">
        <v>435</v>
      </c>
      <c r="S413" t="s">
        <v>15</v>
      </c>
      <c r="T413" t="s">
        <v>4917</v>
      </c>
      <c r="U413">
        <v>33.644646000000002</v>
      </c>
      <c r="V413">
        <v>-86.698459999999997</v>
      </c>
      <c r="W413" t="s">
        <v>2455</v>
      </c>
      <c r="X413"/>
      <c r="Y413">
        <v>1</v>
      </c>
      <c r="Z413">
        <v>607</v>
      </c>
    </row>
    <row r="414" spans="1:26" x14ac:dyDescent="0.25">
      <c r="A414" s="6">
        <v>37</v>
      </c>
      <c r="B414" s="2">
        <v>275</v>
      </c>
      <c r="C414" t="s">
        <v>2383</v>
      </c>
      <c r="D414" t="s">
        <v>2456</v>
      </c>
      <c r="E414" t="s">
        <v>5229</v>
      </c>
      <c r="F414">
        <v>2182</v>
      </c>
      <c r="G414" s="7">
        <v>6</v>
      </c>
      <c r="H414" s="7">
        <v>8</v>
      </c>
      <c r="I414" t="s">
        <v>32</v>
      </c>
      <c r="J414" t="s">
        <v>5002</v>
      </c>
      <c r="K414" s="5">
        <v>40736</v>
      </c>
      <c r="L414"/>
      <c r="M414"/>
      <c r="N414" t="s">
        <v>4976</v>
      </c>
      <c r="O414">
        <v>68</v>
      </c>
      <c r="P414" t="s">
        <v>2457</v>
      </c>
      <c r="Q414" t="s">
        <v>2421</v>
      </c>
      <c r="R414" t="s">
        <v>435</v>
      </c>
      <c r="S414" t="s">
        <v>15</v>
      </c>
      <c r="T414" t="s">
        <v>557</v>
      </c>
      <c r="U414">
        <v>33.644558000000004</v>
      </c>
      <c r="V414">
        <v>-86.698859999999996</v>
      </c>
      <c r="W414" t="s">
        <v>2458</v>
      </c>
      <c r="X414"/>
      <c r="Y414">
        <v>1</v>
      </c>
      <c r="Z414">
        <v>609</v>
      </c>
    </row>
    <row r="415" spans="1:26" x14ac:dyDescent="0.25">
      <c r="A415" s="6">
        <v>37</v>
      </c>
      <c r="B415" s="2">
        <v>280</v>
      </c>
      <c r="C415" t="s">
        <v>2383</v>
      </c>
      <c r="D415" t="s">
        <v>2419</v>
      </c>
      <c r="E415" t="s">
        <v>5229</v>
      </c>
      <c r="F415">
        <v>702</v>
      </c>
      <c r="G415" s="7">
        <v>9</v>
      </c>
      <c r="H415" s="7">
        <v>12</v>
      </c>
      <c r="I415" t="s">
        <v>32</v>
      </c>
      <c r="J415" t="s">
        <v>4975</v>
      </c>
      <c r="K415" s="5">
        <v>34700</v>
      </c>
      <c r="L415"/>
      <c r="M415"/>
      <c r="N415" t="s">
        <v>4976</v>
      </c>
      <c r="O415">
        <v>66</v>
      </c>
      <c r="P415" t="s">
        <v>2420</v>
      </c>
      <c r="Q415" t="s">
        <v>2421</v>
      </c>
      <c r="R415" t="s">
        <v>435</v>
      </c>
      <c r="S415" t="s">
        <v>15</v>
      </c>
      <c r="T415" t="s">
        <v>557</v>
      </c>
      <c r="U415">
        <v>33.644702000000002</v>
      </c>
      <c r="V415">
        <v>-86.698712999999998</v>
      </c>
      <c r="W415" t="s">
        <v>2422</v>
      </c>
      <c r="X415"/>
      <c r="Y415">
        <v>1</v>
      </c>
      <c r="Z415">
        <v>716</v>
      </c>
    </row>
    <row r="416" spans="1:26" x14ac:dyDescent="0.25">
      <c r="A416" s="6">
        <v>37</v>
      </c>
      <c r="B416" s="2">
        <v>290</v>
      </c>
      <c r="C416" t="s">
        <v>2383</v>
      </c>
      <c r="D416" t="s">
        <v>2459</v>
      </c>
      <c r="E416" t="s">
        <v>5229</v>
      </c>
      <c r="F416">
        <v>703</v>
      </c>
      <c r="G416" s="7" t="s">
        <v>59</v>
      </c>
      <c r="H416" s="7">
        <v>6</v>
      </c>
      <c r="I416" t="s">
        <v>32</v>
      </c>
      <c r="J416"/>
      <c r="K416" s="5">
        <v>34700</v>
      </c>
      <c r="L416"/>
      <c r="M416"/>
      <c r="N416" t="s">
        <v>4969</v>
      </c>
      <c r="O416">
        <v>83</v>
      </c>
      <c r="P416" t="s">
        <v>2460</v>
      </c>
      <c r="Q416" t="s">
        <v>2461</v>
      </c>
      <c r="R416" t="s">
        <v>435</v>
      </c>
      <c r="S416" t="s">
        <v>15</v>
      </c>
      <c r="T416" t="s">
        <v>2462</v>
      </c>
      <c r="U416">
        <v>33.598300999999999</v>
      </c>
      <c r="V416">
        <v>-86.797529999999995</v>
      </c>
      <c r="W416" t="s">
        <v>2463</v>
      </c>
      <c r="X416"/>
      <c r="Y416">
        <v>1</v>
      </c>
      <c r="Z416">
        <v>923</v>
      </c>
    </row>
    <row r="417" spans="1:26" x14ac:dyDescent="0.25">
      <c r="A417" s="6">
        <v>37</v>
      </c>
      <c r="B417" s="2">
        <v>295</v>
      </c>
      <c r="C417" t="s">
        <v>2383</v>
      </c>
      <c r="D417" t="s">
        <v>2464</v>
      </c>
      <c r="E417" t="s">
        <v>5229</v>
      </c>
      <c r="F417">
        <v>704</v>
      </c>
      <c r="G417" s="7">
        <v>6</v>
      </c>
      <c r="H417" s="7">
        <v>12</v>
      </c>
      <c r="I417"/>
      <c r="J417" t="s">
        <v>4975</v>
      </c>
      <c r="K417" s="5">
        <v>34700</v>
      </c>
      <c r="L417"/>
      <c r="M417"/>
      <c r="N417" t="s">
        <v>4970</v>
      </c>
      <c r="O417">
        <v>76</v>
      </c>
      <c r="P417" t="s">
        <v>2465</v>
      </c>
      <c r="Q417" t="s">
        <v>491</v>
      </c>
      <c r="R417" t="s">
        <v>435</v>
      </c>
      <c r="S417" t="s">
        <v>15</v>
      </c>
      <c r="T417" t="s">
        <v>2466</v>
      </c>
      <c r="U417">
        <v>33.635517</v>
      </c>
      <c r="V417">
        <v>-86.775099999999995</v>
      </c>
      <c r="W417" t="s">
        <v>2467</v>
      </c>
      <c r="X417"/>
      <c r="Y417">
        <v>1</v>
      </c>
      <c r="Z417">
        <v>605</v>
      </c>
    </row>
    <row r="418" spans="1:26" x14ac:dyDescent="0.25">
      <c r="A418" s="6">
        <v>37</v>
      </c>
      <c r="B418" s="2">
        <v>300</v>
      </c>
      <c r="C418" t="s">
        <v>2383</v>
      </c>
      <c r="D418" t="s">
        <v>2468</v>
      </c>
      <c r="E418" t="s">
        <v>5229</v>
      </c>
      <c r="F418">
        <v>705</v>
      </c>
      <c r="G418" s="7" t="s">
        <v>59</v>
      </c>
      <c r="H418" s="7">
        <v>5</v>
      </c>
      <c r="I418"/>
      <c r="J418" t="s">
        <v>4975</v>
      </c>
      <c r="K418" s="5">
        <v>34700</v>
      </c>
      <c r="L418"/>
      <c r="M418"/>
      <c r="N418" t="s">
        <v>4969</v>
      </c>
      <c r="O418">
        <v>87</v>
      </c>
      <c r="P418" t="s">
        <v>2469</v>
      </c>
      <c r="Q418" t="s">
        <v>2400</v>
      </c>
      <c r="R418" t="s">
        <v>435</v>
      </c>
      <c r="S418" t="s">
        <v>15</v>
      </c>
      <c r="T418" t="s">
        <v>2470</v>
      </c>
      <c r="U418">
        <v>33.647503</v>
      </c>
      <c r="V418">
        <v>-86.817539999999994</v>
      </c>
      <c r="W418" t="s">
        <v>2471</v>
      </c>
      <c r="X418"/>
      <c r="Y418">
        <v>1</v>
      </c>
      <c r="Z418">
        <v>918</v>
      </c>
    </row>
    <row r="419" spans="1:26" x14ac:dyDescent="0.25">
      <c r="A419" s="6">
        <v>37</v>
      </c>
      <c r="B419" s="2">
        <v>310</v>
      </c>
      <c r="C419" t="s">
        <v>2383</v>
      </c>
      <c r="D419" t="s">
        <v>2472</v>
      </c>
      <c r="E419" t="s">
        <v>5229</v>
      </c>
      <c r="F419">
        <v>706</v>
      </c>
      <c r="G419" s="7">
        <v>9</v>
      </c>
      <c r="H419" s="7">
        <v>12</v>
      </c>
      <c r="I419"/>
      <c r="J419"/>
      <c r="K419" s="5">
        <v>34700</v>
      </c>
      <c r="L419"/>
      <c r="M419"/>
      <c r="N419" t="s">
        <v>4969</v>
      </c>
      <c r="O419">
        <v>82</v>
      </c>
      <c r="P419" t="s">
        <v>2473</v>
      </c>
      <c r="Q419" t="s">
        <v>2400</v>
      </c>
      <c r="R419" t="s">
        <v>435</v>
      </c>
      <c r="S419" t="s">
        <v>15</v>
      </c>
      <c r="T419" t="s">
        <v>2401</v>
      </c>
      <c r="U419">
        <v>33.647675</v>
      </c>
      <c r="V419">
        <v>-86.811440000000005</v>
      </c>
      <c r="W419" t="s">
        <v>2474</v>
      </c>
      <c r="X419"/>
      <c r="Y419">
        <v>1</v>
      </c>
      <c r="Z419">
        <v>1068</v>
      </c>
    </row>
    <row r="420" spans="1:26" x14ac:dyDescent="0.25">
      <c r="A420" s="6">
        <v>37</v>
      </c>
      <c r="B420" s="2">
        <v>360</v>
      </c>
      <c r="C420" t="s">
        <v>2383</v>
      </c>
      <c r="D420" t="s">
        <v>449</v>
      </c>
      <c r="E420" t="s">
        <v>5229</v>
      </c>
      <c r="F420">
        <v>710</v>
      </c>
      <c r="G420" s="7" t="s">
        <v>59</v>
      </c>
      <c r="H420" s="7">
        <v>5</v>
      </c>
      <c r="I420"/>
      <c r="J420"/>
      <c r="K420" s="5">
        <v>34700</v>
      </c>
      <c r="L420"/>
      <c r="M420"/>
      <c r="N420" t="s">
        <v>4969</v>
      </c>
      <c r="O420">
        <v>86</v>
      </c>
      <c r="P420" t="s">
        <v>2479</v>
      </c>
      <c r="Q420" t="s">
        <v>434</v>
      </c>
      <c r="R420" t="s">
        <v>435</v>
      </c>
      <c r="S420" t="s">
        <v>15</v>
      </c>
      <c r="T420" t="s">
        <v>442</v>
      </c>
      <c r="U420">
        <v>33.33325</v>
      </c>
      <c r="V420">
        <v>-86.929033000000004</v>
      </c>
      <c r="W420" t="s">
        <v>2480</v>
      </c>
      <c r="X420"/>
      <c r="Y420">
        <v>1</v>
      </c>
      <c r="Z420">
        <v>254</v>
      </c>
    </row>
    <row r="421" spans="1:26" x14ac:dyDescent="0.25">
      <c r="A421" s="6">
        <v>37</v>
      </c>
      <c r="B421" s="2">
        <v>400</v>
      </c>
      <c r="C421" t="s">
        <v>2383</v>
      </c>
      <c r="D421" t="s">
        <v>2484</v>
      </c>
      <c r="E421" t="s">
        <v>5229</v>
      </c>
      <c r="F421">
        <v>715</v>
      </c>
      <c r="G421" s="7" t="s">
        <v>59</v>
      </c>
      <c r="H421" s="7">
        <v>5</v>
      </c>
      <c r="I421" t="s">
        <v>32</v>
      </c>
      <c r="J421"/>
      <c r="K421" s="5">
        <v>34335</v>
      </c>
      <c r="L421"/>
      <c r="M421"/>
      <c r="N421" t="s">
        <v>4970</v>
      </c>
      <c r="O421">
        <v>70</v>
      </c>
      <c r="P421" t="s">
        <v>2485</v>
      </c>
      <c r="Q421" t="s">
        <v>491</v>
      </c>
      <c r="R421" t="s">
        <v>435</v>
      </c>
      <c r="S421" t="s">
        <v>15</v>
      </c>
      <c r="T421" t="s">
        <v>2452</v>
      </c>
      <c r="U421">
        <v>33.568652999999998</v>
      </c>
      <c r="V421">
        <v>-86.874799999999993</v>
      </c>
      <c r="W421" t="s">
        <v>2486</v>
      </c>
      <c r="X421"/>
      <c r="Y421">
        <v>1</v>
      </c>
      <c r="Z421">
        <v>279</v>
      </c>
    </row>
    <row r="422" spans="1:26" x14ac:dyDescent="0.25">
      <c r="A422" s="6">
        <v>37</v>
      </c>
      <c r="B422" s="2">
        <v>410</v>
      </c>
      <c r="C422" t="s">
        <v>2383</v>
      </c>
      <c r="D422" t="s">
        <v>2487</v>
      </c>
      <c r="E422" t="s">
        <v>5229</v>
      </c>
      <c r="F422">
        <v>716</v>
      </c>
      <c r="G422" s="7" t="s">
        <v>59</v>
      </c>
      <c r="H422" s="7">
        <v>5</v>
      </c>
      <c r="I422" t="s">
        <v>32</v>
      </c>
      <c r="J422"/>
      <c r="K422" s="5">
        <v>34335</v>
      </c>
      <c r="L422"/>
      <c r="M422"/>
      <c r="N422" t="s">
        <v>4970</v>
      </c>
      <c r="O422">
        <v>78</v>
      </c>
      <c r="P422" t="s">
        <v>2488</v>
      </c>
      <c r="Q422" t="s">
        <v>2489</v>
      </c>
      <c r="R422" t="s">
        <v>435</v>
      </c>
      <c r="S422" t="s">
        <v>15</v>
      </c>
      <c r="T422" t="s">
        <v>2490</v>
      </c>
      <c r="U422">
        <v>33.442646000000003</v>
      </c>
      <c r="V422">
        <v>-86.992679999999993</v>
      </c>
      <c r="W422" t="s">
        <v>2491</v>
      </c>
      <c r="X422"/>
      <c r="Y422">
        <v>1</v>
      </c>
      <c r="Z422">
        <v>1004</v>
      </c>
    </row>
    <row r="423" spans="1:26" x14ac:dyDescent="0.25">
      <c r="A423" s="6">
        <v>37</v>
      </c>
      <c r="B423" s="2">
        <v>420</v>
      </c>
      <c r="C423" t="s">
        <v>2383</v>
      </c>
      <c r="D423" t="s">
        <v>2492</v>
      </c>
      <c r="E423" t="s">
        <v>5229</v>
      </c>
      <c r="F423">
        <v>717</v>
      </c>
      <c r="G423" s="7">
        <v>9</v>
      </c>
      <c r="H423" s="7">
        <v>12</v>
      </c>
      <c r="I423"/>
      <c r="J423" t="s">
        <v>4975</v>
      </c>
      <c r="K423" s="5">
        <v>34335</v>
      </c>
      <c r="L423"/>
      <c r="M423"/>
      <c r="N423" t="s">
        <v>4970</v>
      </c>
      <c r="O423">
        <v>74</v>
      </c>
      <c r="P423" t="s">
        <v>2493</v>
      </c>
      <c r="Q423" t="s">
        <v>2489</v>
      </c>
      <c r="R423" t="s">
        <v>435</v>
      </c>
      <c r="S423" t="s">
        <v>15</v>
      </c>
      <c r="T423" t="s">
        <v>2490</v>
      </c>
      <c r="U423">
        <v>33.429305999999997</v>
      </c>
      <c r="V423">
        <v>-87.02704</v>
      </c>
      <c r="W423" t="s">
        <v>2494</v>
      </c>
      <c r="X423"/>
      <c r="Y423">
        <v>1</v>
      </c>
      <c r="Z423">
        <v>1132</v>
      </c>
    </row>
    <row r="424" spans="1:26" x14ac:dyDescent="0.25">
      <c r="A424" s="6">
        <v>37</v>
      </c>
      <c r="B424" s="2">
        <v>430</v>
      </c>
      <c r="C424" t="s">
        <v>2383</v>
      </c>
      <c r="D424" t="s">
        <v>2498</v>
      </c>
      <c r="E424" t="s">
        <v>5229</v>
      </c>
      <c r="F424">
        <v>718</v>
      </c>
      <c r="G424" s="7">
        <v>3</v>
      </c>
      <c r="H424" s="7">
        <v>5</v>
      </c>
      <c r="I424" t="s">
        <v>32</v>
      </c>
      <c r="J424" t="s">
        <v>4975</v>
      </c>
      <c r="K424" s="5">
        <v>34335</v>
      </c>
      <c r="L424"/>
      <c r="M424"/>
      <c r="N424" t="s">
        <v>4970</v>
      </c>
      <c r="O424">
        <v>77</v>
      </c>
      <c r="P424" t="s">
        <v>2499</v>
      </c>
      <c r="Q424" t="s">
        <v>2500</v>
      </c>
      <c r="R424" t="s">
        <v>435</v>
      </c>
      <c r="S424" t="s">
        <v>15</v>
      </c>
      <c r="T424" t="s">
        <v>2501</v>
      </c>
      <c r="U424">
        <v>33.535206000000002</v>
      </c>
      <c r="V424">
        <v>-86.709810000000004</v>
      </c>
      <c r="W424" t="s">
        <v>2502</v>
      </c>
      <c r="X424"/>
      <c r="Y424">
        <v>1</v>
      </c>
      <c r="Z424">
        <v>375</v>
      </c>
    </row>
    <row r="425" spans="1:26" x14ac:dyDescent="0.25">
      <c r="A425" s="6">
        <v>37</v>
      </c>
      <c r="B425" s="2">
        <v>431</v>
      </c>
      <c r="C425" t="s">
        <v>2383</v>
      </c>
      <c r="D425" t="s">
        <v>2503</v>
      </c>
      <c r="E425" t="s">
        <v>5229</v>
      </c>
      <c r="F425">
        <v>2117</v>
      </c>
      <c r="G425" s="7">
        <v>6</v>
      </c>
      <c r="H425" s="7">
        <v>8</v>
      </c>
      <c r="I425" t="s">
        <v>32</v>
      </c>
      <c r="J425" t="s">
        <v>4975</v>
      </c>
      <c r="K425" s="5">
        <v>39296</v>
      </c>
      <c r="L425"/>
      <c r="M425"/>
      <c r="N425" t="s">
        <v>4976</v>
      </c>
      <c r="O425">
        <v>67</v>
      </c>
      <c r="P425" t="s">
        <v>2504</v>
      </c>
      <c r="Q425" t="s">
        <v>2500</v>
      </c>
      <c r="R425" t="s">
        <v>435</v>
      </c>
      <c r="S425" t="s">
        <v>15</v>
      </c>
      <c r="T425" t="s">
        <v>2477</v>
      </c>
      <c r="U425">
        <v>33.540962</v>
      </c>
      <c r="V425">
        <v>-86.665999999999997</v>
      </c>
      <c r="W425" t="s">
        <v>2505</v>
      </c>
      <c r="X425"/>
      <c r="Y425">
        <v>1</v>
      </c>
      <c r="Z425">
        <v>566</v>
      </c>
    </row>
    <row r="426" spans="1:26" x14ac:dyDescent="0.25">
      <c r="A426" s="6">
        <v>37</v>
      </c>
      <c r="B426" s="2">
        <v>440</v>
      </c>
      <c r="C426" t="s">
        <v>2383</v>
      </c>
      <c r="D426" t="s">
        <v>2506</v>
      </c>
      <c r="E426" t="s">
        <v>5229</v>
      </c>
      <c r="F426">
        <v>1542</v>
      </c>
      <c r="G426" s="7">
        <v>3</v>
      </c>
      <c r="H426" s="7">
        <v>5</v>
      </c>
      <c r="I426" t="s">
        <v>32</v>
      </c>
      <c r="J426" t="s">
        <v>4975</v>
      </c>
      <c r="K426" s="5">
        <v>34335</v>
      </c>
      <c r="L426"/>
      <c r="M426"/>
      <c r="N426" t="s">
        <v>4969</v>
      </c>
      <c r="O426">
        <v>81</v>
      </c>
      <c r="P426" t="s">
        <v>2507</v>
      </c>
      <c r="Q426" t="s">
        <v>2431</v>
      </c>
      <c r="R426" t="s">
        <v>435</v>
      </c>
      <c r="S426" t="s">
        <v>15</v>
      </c>
      <c r="T426" t="s">
        <v>2432</v>
      </c>
      <c r="U426">
        <v>33.751274000000002</v>
      </c>
      <c r="V426">
        <v>-86.70187</v>
      </c>
      <c r="W426" t="s">
        <v>2508</v>
      </c>
      <c r="X426"/>
      <c r="Y426">
        <v>1</v>
      </c>
      <c r="Z426">
        <v>812</v>
      </c>
    </row>
    <row r="427" spans="1:26" x14ac:dyDescent="0.25">
      <c r="A427" s="6">
        <v>37</v>
      </c>
      <c r="B427" s="2">
        <v>500</v>
      </c>
      <c r="C427" t="s">
        <v>2383</v>
      </c>
      <c r="D427" t="s">
        <v>2509</v>
      </c>
      <c r="E427" t="s">
        <v>5229</v>
      </c>
      <c r="F427">
        <v>724</v>
      </c>
      <c r="G427" s="7" t="s">
        <v>59</v>
      </c>
      <c r="H427" s="7">
        <v>5</v>
      </c>
      <c r="I427" t="s">
        <v>32</v>
      </c>
      <c r="J427" t="s">
        <v>4975</v>
      </c>
      <c r="K427" s="5">
        <v>34335</v>
      </c>
      <c r="L427"/>
      <c r="M427"/>
      <c r="N427" t="s">
        <v>4970</v>
      </c>
      <c r="O427">
        <v>73</v>
      </c>
      <c r="P427" t="s">
        <v>2510</v>
      </c>
      <c r="Q427" t="s">
        <v>2511</v>
      </c>
      <c r="R427" t="s">
        <v>435</v>
      </c>
      <c r="S427" t="s">
        <v>15</v>
      </c>
      <c r="T427" t="s">
        <v>436</v>
      </c>
      <c r="U427">
        <v>33.428496000000003</v>
      </c>
      <c r="V427">
        <v>-86.923241000000004</v>
      </c>
      <c r="W427" t="s">
        <v>2512</v>
      </c>
      <c r="X427"/>
      <c r="Y427">
        <v>1</v>
      </c>
      <c r="Z427">
        <v>239</v>
      </c>
    </row>
    <row r="428" spans="1:26" x14ac:dyDescent="0.25">
      <c r="A428" s="6">
        <v>37</v>
      </c>
      <c r="B428" s="2">
        <v>520</v>
      </c>
      <c r="C428" t="s">
        <v>2383</v>
      </c>
      <c r="D428" t="s">
        <v>2518</v>
      </c>
      <c r="E428" t="s">
        <v>5229</v>
      </c>
      <c r="F428">
        <v>725</v>
      </c>
      <c r="G428" s="7">
        <v>9</v>
      </c>
      <c r="H428" s="7">
        <v>12</v>
      </c>
      <c r="I428"/>
      <c r="J428" t="s">
        <v>4975</v>
      </c>
      <c r="K428" s="5">
        <v>34335</v>
      </c>
      <c r="L428"/>
      <c r="M428"/>
      <c r="N428" t="s">
        <v>4969</v>
      </c>
      <c r="O428">
        <v>80</v>
      </c>
      <c r="P428" t="s">
        <v>2519</v>
      </c>
      <c r="Q428" t="s">
        <v>2515</v>
      </c>
      <c r="R428" t="s">
        <v>435</v>
      </c>
      <c r="S428" t="s">
        <v>15</v>
      </c>
      <c r="T428" t="s">
        <v>5309</v>
      </c>
      <c r="U428">
        <v>33.331299000000001</v>
      </c>
      <c r="V428">
        <v>-86.999753999999996</v>
      </c>
      <c r="W428" t="s">
        <v>2520</v>
      </c>
      <c r="X428"/>
      <c r="Y428">
        <v>1</v>
      </c>
      <c r="Z428">
        <v>1041</v>
      </c>
    </row>
    <row r="429" spans="1:26" x14ac:dyDescent="0.25">
      <c r="A429" s="6">
        <v>37</v>
      </c>
      <c r="B429" s="2">
        <v>525</v>
      </c>
      <c r="C429" t="s">
        <v>2383</v>
      </c>
      <c r="D429" t="s">
        <v>2513</v>
      </c>
      <c r="E429" t="s">
        <v>5229</v>
      </c>
      <c r="F429">
        <v>483</v>
      </c>
      <c r="G429" s="7" t="s">
        <v>59</v>
      </c>
      <c r="H429" s="7">
        <v>5</v>
      </c>
      <c r="I429"/>
      <c r="J429" t="s">
        <v>4975</v>
      </c>
      <c r="K429" s="5">
        <v>34335</v>
      </c>
      <c r="L429"/>
      <c r="M429"/>
      <c r="N429" t="s">
        <v>4969</v>
      </c>
      <c r="O429">
        <v>80</v>
      </c>
      <c r="P429" t="s">
        <v>2514</v>
      </c>
      <c r="Q429" t="s">
        <v>2515</v>
      </c>
      <c r="R429" t="s">
        <v>435</v>
      </c>
      <c r="S429" t="s">
        <v>15</v>
      </c>
      <c r="T429" t="s">
        <v>2516</v>
      </c>
      <c r="U429">
        <v>33.287242999999997</v>
      </c>
      <c r="V429">
        <v>-87.046457000000004</v>
      </c>
      <c r="W429" t="s">
        <v>2517</v>
      </c>
      <c r="X429"/>
      <c r="Y429">
        <v>1</v>
      </c>
      <c r="Z429">
        <v>1158</v>
      </c>
    </row>
    <row r="430" spans="1:26" x14ac:dyDescent="0.25">
      <c r="A430" s="6">
        <v>37</v>
      </c>
      <c r="B430" s="2">
        <v>528</v>
      </c>
      <c r="C430" t="s">
        <v>2383</v>
      </c>
      <c r="D430" t="s">
        <v>2521</v>
      </c>
      <c r="E430" t="s">
        <v>5229</v>
      </c>
      <c r="F430">
        <v>2166</v>
      </c>
      <c r="G430" s="7">
        <v>6</v>
      </c>
      <c r="H430" s="7">
        <v>8</v>
      </c>
      <c r="I430"/>
      <c r="J430"/>
      <c r="K430" s="5">
        <v>40360</v>
      </c>
      <c r="L430"/>
      <c r="M430"/>
      <c r="N430" t="s">
        <v>4970</v>
      </c>
      <c r="O430">
        <v>71</v>
      </c>
      <c r="P430" t="s">
        <v>2522</v>
      </c>
      <c r="Q430" t="s">
        <v>2515</v>
      </c>
      <c r="R430" t="s">
        <v>435</v>
      </c>
      <c r="S430" t="s">
        <v>15</v>
      </c>
      <c r="T430" t="s">
        <v>2516</v>
      </c>
      <c r="U430">
        <v>33.327784999999999</v>
      </c>
      <c r="V430">
        <v>-87.003067999999999</v>
      </c>
      <c r="W430" t="s">
        <v>2523</v>
      </c>
      <c r="X430"/>
      <c r="Y430">
        <v>1</v>
      </c>
      <c r="Z430">
        <v>871</v>
      </c>
    </row>
    <row r="431" spans="1:26" x14ac:dyDescent="0.25">
      <c r="A431" s="6">
        <v>37</v>
      </c>
      <c r="B431" s="2">
        <v>580</v>
      </c>
      <c r="C431" t="s">
        <v>2383</v>
      </c>
      <c r="D431" t="s">
        <v>2524</v>
      </c>
      <c r="E431" t="s">
        <v>5229</v>
      </c>
      <c r="F431">
        <v>727</v>
      </c>
      <c r="G431" s="7" t="s">
        <v>59</v>
      </c>
      <c r="H431" s="7">
        <v>5</v>
      </c>
      <c r="I431" t="s">
        <v>32</v>
      </c>
      <c r="J431" t="s">
        <v>4975</v>
      </c>
      <c r="K431" s="5">
        <v>34335</v>
      </c>
      <c r="L431"/>
      <c r="M431"/>
      <c r="N431" t="s">
        <v>4970</v>
      </c>
      <c r="O431">
        <v>79</v>
      </c>
      <c r="P431" t="s">
        <v>2525</v>
      </c>
      <c r="Q431" t="s">
        <v>491</v>
      </c>
      <c r="R431" t="s">
        <v>435</v>
      </c>
      <c r="S431" t="s">
        <v>15</v>
      </c>
      <c r="T431" t="s">
        <v>2526</v>
      </c>
      <c r="U431">
        <v>33.542876999999997</v>
      </c>
      <c r="V431">
        <v>-86.935057999999998</v>
      </c>
      <c r="W431" t="s">
        <v>2527</v>
      </c>
      <c r="X431"/>
      <c r="Y431">
        <v>1</v>
      </c>
      <c r="Z431">
        <v>412</v>
      </c>
    </row>
    <row r="432" spans="1:26" x14ac:dyDescent="0.25">
      <c r="A432" s="6">
        <v>37</v>
      </c>
      <c r="B432" s="2">
        <v>585</v>
      </c>
      <c r="C432" t="s">
        <v>2383</v>
      </c>
      <c r="D432" t="s">
        <v>2528</v>
      </c>
      <c r="E432" t="s">
        <v>5229</v>
      </c>
      <c r="F432">
        <v>1752</v>
      </c>
      <c r="G432" s="7">
        <v>9</v>
      </c>
      <c r="H432" s="7">
        <v>12</v>
      </c>
      <c r="I432" t="s">
        <v>32</v>
      </c>
      <c r="J432" t="s">
        <v>4975</v>
      </c>
      <c r="K432" s="5">
        <v>34335</v>
      </c>
      <c r="L432"/>
      <c r="M432"/>
      <c r="N432" t="s">
        <v>4970</v>
      </c>
      <c r="O432">
        <v>73</v>
      </c>
      <c r="P432" t="s">
        <v>2529</v>
      </c>
      <c r="Q432" t="s">
        <v>2389</v>
      </c>
      <c r="R432" t="s">
        <v>435</v>
      </c>
      <c r="S432" t="s">
        <v>15</v>
      </c>
      <c r="T432" t="s">
        <v>2397</v>
      </c>
      <c r="U432">
        <v>33.566369999999999</v>
      </c>
      <c r="V432">
        <v>-86.925027999999998</v>
      </c>
      <c r="W432" t="s">
        <v>2530</v>
      </c>
      <c r="X432"/>
      <c r="Y432">
        <v>1</v>
      </c>
      <c r="Z432">
        <v>948</v>
      </c>
    </row>
    <row r="433" spans="1:26" x14ac:dyDescent="0.25">
      <c r="A433" s="6">
        <v>37</v>
      </c>
      <c r="B433" s="2">
        <v>610</v>
      </c>
      <c r="C433" t="s">
        <v>2383</v>
      </c>
      <c r="D433" t="s">
        <v>2531</v>
      </c>
      <c r="E433" t="s">
        <v>5229</v>
      </c>
      <c r="F433">
        <v>728</v>
      </c>
      <c r="G433" s="7">
        <v>9</v>
      </c>
      <c r="H433" s="7">
        <v>12</v>
      </c>
      <c r="I433"/>
      <c r="J433"/>
      <c r="K433" s="5">
        <v>34335</v>
      </c>
      <c r="L433"/>
      <c r="M433"/>
      <c r="N433" t="s">
        <v>4969</v>
      </c>
      <c r="O433">
        <v>89</v>
      </c>
      <c r="P433" t="s">
        <v>2532</v>
      </c>
      <c r="Q433" t="s">
        <v>2533</v>
      </c>
      <c r="R433" t="s">
        <v>435</v>
      </c>
      <c r="S433" t="s">
        <v>15</v>
      </c>
      <c r="T433" t="s">
        <v>2534</v>
      </c>
      <c r="U433">
        <v>33.756687999999997</v>
      </c>
      <c r="V433">
        <v>-86.811587000000003</v>
      </c>
      <c r="W433" t="s">
        <v>2535</v>
      </c>
      <c r="X433"/>
      <c r="Y433">
        <v>1</v>
      </c>
      <c r="Z433">
        <v>798</v>
      </c>
    </row>
    <row r="434" spans="1:26" x14ac:dyDescent="0.25">
      <c r="A434" s="6">
        <v>37</v>
      </c>
      <c r="B434" s="2">
        <v>630</v>
      </c>
      <c r="C434" t="s">
        <v>2383</v>
      </c>
      <c r="D434" t="s">
        <v>2536</v>
      </c>
      <c r="E434" t="s">
        <v>5229</v>
      </c>
      <c r="F434">
        <v>729</v>
      </c>
      <c r="G434" s="7" t="s">
        <v>59</v>
      </c>
      <c r="H434" s="7">
        <v>5</v>
      </c>
      <c r="I434"/>
      <c r="J434"/>
      <c r="K434" s="5">
        <v>34335</v>
      </c>
      <c r="L434"/>
      <c r="M434"/>
      <c r="N434" t="s">
        <v>4974</v>
      </c>
      <c r="O434">
        <v>90</v>
      </c>
      <c r="P434" t="s">
        <v>2537</v>
      </c>
      <c r="Q434" t="s">
        <v>2538</v>
      </c>
      <c r="R434" t="s">
        <v>435</v>
      </c>
      <c r="S434" t="s">
        <v>15</v>
      </c>
      <c r="T434" t="s">
        <v>2539</v>
      </c>
      <c r="U434">
        <v>33.682045000000002</v>
      </c>
      <c r="V434">
        <v>-86.872190000000003</v>
      </c>
      <c r="W434" t="s">
        <v>2540</v>
      </c>
      <c r="X434"/>
      <c r="Y434">
        <v>1</v>
      </c>
      <c r="Z434">
        <v>347</v>
      </c>
    </row>
    <row r="435" spans="1:26" x14ac:dyDescent="0.25">
      <c r="A435" s="6">
        <v>37</v>
      </c>
      <c r="B435" s="2">
        <v>660</v>
      </c>
      <c r="C435" t="s">
        <v>2383</v>
      </c>
      <c r="D435" t="s">
        <v>2541</v>
      </c>
      <c r="E435" t="s">
        <v>5229</v>
      </c>
      <c r="F435">
        <v>730</v>
      </c>
      <c r="G435" s="7" t="s">
        <v>59</v>
      </c>
      <c r="H435" s="7">
        <v>5</v>
      </c>
      <c r="I435" t="s">
        <v>32</v>
      </c>
      <c r="J435"/>
      <c r="K435" s="5">
        <v>34335</v>
      </c>
      <c r="L435"/>
      <c r="M435"/>
      <c r="N435" t="s">
        <v>4970</v>
      </c>
      <c r="O435">
        <v>75</v>
      </c>
      <c r="P435" t="s">
        <v>2542</v>
      </c>
      <c r="Q435" t="s">
        <v>2489</v>
      </c>
      <c r="R435" t="s">
        <v>435</v>
      </c>
      <c r="S435" t="s">
        <v>15</v>
      </c>
      <c r="T435" t="s">
        <v>2490</v>
      </c>
      <c r="U435">
        <v>33.426144000000001</v>
      </c>
      <c r="V435">
        <v>-86.985029999999995</v>
      </c>
      <c r="W435" t="s">
        <v>2543</v>
      </c>
      <c r="X435"/>
      <c r="Y435">
        <v>1</v>
      </c>
      <c r="Z435">
        <v>347</v>
      </c>
    </row>
    <row r="436" spans="1:26" x14ac:dyDescent="0.25">
      <c r="A436" s="6">
        <v>37</v>
      </c>
      <c r="B436" s="2">
        <v>662</v>
      </c>
      <c r="C436" t="s">
        <v>2383</v>
      </c>
      <c r="D436" t="s">
        <v>2544</v>
      </c>
      <c r="E436" t="s">
        <v>5229</v>
      </c>
      <c r="F436">
        <v>2079</v>
      </c>
      <c r="G436" s="7">
        <v>6</v>
      </c>
      <c r="H436" s="7">
        <v>8</v>
      </c>
      <c r="I436"/>
      <c r="J436"/>
      <c r="K436" s="5">
        <v>38169</v>
      </c>
      <c r="L436"/>
      <c r="M436"/>
      <c r="N436" t="s">
        <v>4969</v>
      </c>
      <c r="O436">
        <v>80</v>
      </c>
      <c r="P436" t="s">
        <v>2545</v>
      </c>
      <c r="Q436" t="s">
        <v>2533</v>
      </c>
      <c r="R436" t="s">
        <v>435</v>
      </c>
      <c r="S436" t="s">
        <v>15</v>
      </c>
      <c r="T436" t="s">
        <v>2534</v>
      </c>
      <c r="U436">
        <v>33.779488999999998</v>
      </c>
      <c r="V436">
        <v>-86.806209999999993</v>
      </c>
      <c r="W436" t="s">
        <v>2546</v>
      </c>
      <c r="X436"/>
      <c r="Y436">
        <v>1</v>
      </c>
      <c r="Z436">
        <v>633</v>
      </c>
    </row>
    <row r="437" spans="1:26" x14ac:dyDescent="0.25">
      <c r="A437" s="6">
        <v>37</v>
      </c>
      <c r="B437" s="2">
        <v>670</v>
      </c>
      <c r="C437" t="s">
        <v>2383</v>
      </c>
      <c r="D437" t="s">
        <v>2481</v>
      </c>
      <c r="E437" t="s">
        <v>5229</v>
      </c>
      <c r="F437">
        <v>2080</v>
      </c>
      <c r="G437" s="7" t="s">
        <v>59</v>
      </c>
      <c r="H437" s="7">
        <v>5</v>
      </c>
      <c r="I437" t="s">
        <v>32</v>
      </c>
      <c r="J437"/>
      <c r="K437" s="5">
        <v>37788</v>
      </c>
      <c r="L437"/>
      <c r="M437"/>
      <c r="N437" t="s">
        <v>4969</v>
      </c>
      <c r="O437">
        <v>81</v>
      </c>
      <c r="P437" t="s">
        <v>2482</v>
      </c>
      <c r="Q437" t="s">
        <v>491</v>
      </c>
      <c r="R437" t="s">
        <v>435</v>
      </c>
      <c r="S437" t="s">
        <v>15</v>
      </c>
      <c r="T437" t="s">
        <v>2130</v>
      </c>
      <c r="U437">
        <v>33.434643000000001</v>
      </c>
      <c r="V437">
        <v>-86.757409999999993</v>
      </c>
      <c r="W437" t="s">
        <v>2483</v>
      </c>
      <c r="X437"/>
      <c r="Y437">
        <v>1</v>
      </c>
      <c r="Z437">
        <v>364</v>
      </c>
    </row>
    <row r="438" spans="1:26" x14ac:dyDescent="0.25">
      <c r="A438" s="6">
        <v>37</v>
      </c>
      <c r="B438" s="2">
        <v>685</v>
      </c>
      <c r="C438" t="s">
        <v>2383</v>
      </c>
      <c r="D438" t="s">
        <v>2547</v>
      </c>
      <c r="E438" t="s">
        <v>5229</v>
      </c>
      <c r="F438">
        <v>1453</v>
      </c>
      <c r="G438" s="7" t="s">
        <v>59</v>
      </c>
      <c r="H438" s="7">
        <v>5</v>
      </c>
      <c r="I438"/>
      <c r="J438"/>
      <c r="K438" s="5">
        <v>34335</v>
      </c>
      <c r="L438"/>
      <c r="M438"/>
      <c r="N438" t="s">
        <v>4969</v>
      </c>
      <c r="O438">
        <v>84</v>
      </c>
      <c r="P438" t="s">
        <v>2548</v>
      </c>
      <c r="Q438" t="s">
        <v>434</v>
      </c>
      <c r="R438" t="s">
        <v>435</v>
      </c>
      <c r="S438" t="s">
        <v>15</v>
      </c>
      <c r="T438" t="s">
        <v>2549</v>
      </c>
      <c r="U438">
        <v>33.467761000000003</v>
      </c>
      <c r="V438">
        <v>-87.162278000000001</v>
      </c>
      <c r="W438" t="s">
        <v>2550</v>
      </c>
      <c r="X438"/>
      <c r="Y438">
        <v>1</v>
      </c>
      <c r="Z438">
        <v>523</v>
      </c>
    </row>
    <row r="439" spans="1:26" x14ac:dyDescent="0.25">
      <c r="A439" s="6">
        <v>37</v>
      </c>
      <c r="B439" s="2">
        <v>690</v>
      </c>
      <c r="C439" t="s">
        <v>2383</v>
      </c>
      <c r="D439" t="s">
        <v>2551</v>
      </c>
      <c r="E439" t="s">
        <v>5229</v>
      </c>
      <c r="F439">
        <v>732</v>
      </c>
      <c r="G439" s="7">
        <v>6</v>
      </c>
      <c r="H439" s="7">
        <v>12</v>
      </c>
      <c r="I439"/>
      <c r="J439" t="s">
        <v>4975</v>
      </c>
      <c r="K439" s="5">
        <v>36739</v>
      </c>
      <c r="L439"/>
      <c r="M439"/>
      <c r="N439" t="s">
        <v>4969</v>
      </c>
      <c r="O439">
        <v>84</v>
      </c>
      <c r="P439" t="s">
        <v>2552</v>
      </c>
      <c r="Q439" t="s">
        <v>434</v>
      </c>
      <c r="R439" t="s">
        <v>435</v>
      </c>
      <c r="S439" t="s">
        <v>15</v>
      </c>
      <c r="T439" t="s">
        <v>2553</v>
      </c>
      <c r="U439">
        <v>33.468631000000002</v>
      </c>
      <c r="V439">
        <v>-87.160152999999994</v>
      </c>
      <c r="W439" t="s">
        <v>2554</v>
      </c>
      <c r="X439"/>
      <c r="Y439">
        <v>1</v>
      </c>
      <c r="Z439">
        <v>730</v>
      </c>
    </row>
    <row r="440" spans="1:26" x14ac:dyDescent="0.25">
      <c r="A440" s="6">
        <v>37</v>
      </c>
      <c r="B440" s="2">
        <v>700</v>
      </c>
      <c r="C440" t="s">
        <v>2383</v>
      </c>
      <c r="D440" t="s">
        <v>2555</v>
      </c>
      <c r="E440" t="s">
        <v>5229</v>
      </c>
      <c r="F440">
        <v>733</v>
      </c>
      <c r="G440" s="7" t="s">
        <v>59</v>
      </c>
      <c r="H440" s="7">
        <v>2</v>
      </c>
      <c r="I440" t="s">
        <v>32</v>
      </c>
      <c r="J440"/>
      <c r="K440" s="5">
        <v>34335</v>
      </c>
      <c r="L440"/>
      <c r="M440"/>
      <c r="N440" t="s">
        <v>4969</v>
      </c>
      <c r="O440">
        <v>80</v>
      </c>
      <c r="P440" t="s">
        <v>2556</v>
      </c>
      <c r="Q440" t="s">
        <v>2431</v>
      </c>
      <c r="R440" t="s">
        <v>435</v>
      </c>
      <c r="S440" t="s">
        <v>15</v>
      </c>
      <c r="T440" t="s">
        <v>2432</v>
      </c>
      <c r="U440">
        <v>33.692307</v>
      </c>
      <c r="V440">
        <v>-86.685400000000001</v>
      </c>
      <c r="W440" t="s">
        <v>2557</v>
      </c>
      <c r="X440"/>
      <c r="Y440">
        <v>1</v>
      </c>
      <c r="Z440">
        <v>834</v>
      </c>
    </row>
    <row r="441" spans="1:26" x14ac:dyDescent="0.25">
      <c r="A441" s="6">
        <v>37</v>
      </c>
      <c r="B441" s="2">
        <v>710</v>
      </c>
      <c r="C441" t="s">
        <v>2383</v>
      </c>
      <c r="D441" t="s">
        <v>2558</v>
      </c>
      <c r="E441" t="s">
        <v>5229</v>
      </c>
      <c r="F441">
        <v>734</v>
      </c>
      <c r="G441" s="7">
        <v>9</v>
      </c>
      <c r="H441" s="7">
        <v>12</v>
      </c>
      <c r="I441"/>
      <c r="J441" t="s">
        <v>4975</v>
      </c>
      <c r="K441" s="5">
        <v>34335</v>
      </c>
      <c r="L441"/>
      <c r="M441"/>
      <c r="N441" t="s">
        <v>4970</v>
      </c>
      <c r="O441">
        <v>79</v>
      </c>
      <c r="P441" t="s">
        <v>2559</v>
      </c>
      <c r="Q441" t="s">
        <v>2431</v>
      </c>
      <c r="R441" t="s">
        <v>435</v>
      </c>
      <c r="S441" t="s">
        <v>15</v>
      </c>
      <c r="T441" t="s">
        <v>2432</v>
      </c>
      <c r="U441">
        <v>33.704594</v>
      </c>
      <c r="V441">
        <v>-86.669932000000003</v>
      </c>
      <c r="W441" t="s">
        <v>2560</v>
      </c>
      <c r="X441"/>
      <c r="Y441">
        <v>1</v>
      </c>
      <c r="Z441">
        <v>998</v>
      </c>
    </row>
    <row r="442" spans="1:26" x14ac:dyDescent="0.25">
      <c r="A442" s="6">
        <v>37</v>
      </c>
      <c r="B442" s="2">
        <v>730</v>
      </c>
      <c r="C442" t="s">
        <v>2383</v>
      </c>
      <c r="D442" t="s">
        <v>2495</v>
      </c>
      <c r="E442" t="s">
        <v>5229</v>
      </c>
      <c r="F442">
        <v>735</v>
      </c>
      <c r="G442" s="7">
        <v>6</v>
      </c>
      <c r="H442" s="7">
        <v>8</v>
      </c>
      <c r="I442"/>
      <c r="J442" t="s">
        <v>4975</v>
      </c>
      <c r="K442" s="5">
        <v>34335</v>
      </c>
      <c r="L442"/>
      <c r="M442"/>
      <c r="N442" t="s">
        <v>4976</v>
      </c>
      <c r="O442">
        <v>66</v>
      </c>
      <c r="P442" t="s">
        <v>2496</v>
      </c>
      <c r="Q442" t="s">
        <v>2489</v>
      </c>
      <c r="R442" t="s">
        <v>435</v>
      </c>
      <c r="S442" t="s">
        <v>15</v>
      </c>
      <c r="T442" t="s">
        <v>2490</v>
      </c>
      <c r="U442">
        <v>33.439219999999999</v>
      </c>
      <c r="V442">
        <v>-86.986350000000002</v>
      </c>
      <c r="W442" t="s">
        <v>2497</v>
      </c>
      <c r="X442"/>
      <c r="Y442">
        <v>1</v>
      </c>
      <c r="Z442">
        <v>915</v>
      </c>
    </row>
    <row r="443" spans="1:26" x14ac:dyDescent="0.25">
      <c r="A443" s="6">
        <v>37</v>
      </c>
      <c r="B443" s="2">
        <v>735</v>
      </c>
      <c r="C443" t="s">
        <v>2383</v>
      </c>
      <c r="D443" t="s">
        <v>2565</v>
      </c>
      <c r="E443" t="s">
        <v>5229</v>
      </c>
      <c r="F443">
        <v>737</v>
      </c>
      <c r="G443" s="7">
        <v>7</v>
      </c>
      <c r="H443" s="7">
        <v>12</v>
      </c>
      <c r="I443"/>
      <c r="J443" t="s">
        <v>4975</v>
      </c>
      <c r="K443" s="5">
        <v>34335</v>
      </c>
      <c r="L443"/>
      <c r="M443"/>
      <c r="N443" t="s">
        <v>4970</v>
      </c>
      <c r="O443">
        <v>76</v>
      </c>
      <c r="P443" t="s">
        <v>2566</v>
      </c>
      <c r="Q443" t="s">
        <v>2562</v>
      </c>
      <c r="R443" t="s">
        <v>435</v>
      </c>
      <c r="S443" t="s">
        <v>15</v>
      </c>
      <c r="T443" t="s">
        <v>2567</v>
      </c>
      <c r="U443">
        <v>33.488574</v>
      </c>
      <c r="V443">
        <v>-86.974361000000002</v>
      </c>
      <c r="W443" t="s">
        <v>2568</v>
      </c>
      <c r="X443"/>
      <c r="Y443">
        <v>1</v>
      </c>
      <c r="Z443">
        <v>750</v>
      </c>
    </row>
    <row r="444" spans="1:26" x14ac:dyDescent="0.25">
      <c r="A444" s="6">
        <v>37</v>
      </c>
      <c r="B444" s="2">
        <v>736</v>
      </c>
      <c r="C444" t="s">
        <v>2383</v>
      </c>
      <c r="D444" t="s">
        <v>1061</v>
      </c>
      <c r="E444" t="s">
        <v>5229</v>
      </c>
      <c r="F444">
        <v>736</v>
      </c>
      <c r="G444" s="7" t="s">
        <v>59</v>
      </c>
      <c r="H444" s="7">
        <v>6</v>
      </c>
      <c r="I444"/>
      <c r="J444"/>
      <c r="K444" s="5">
        <v>34335</v>
      </c>
      <c r="L444"/>
      <c r="M444"/>
      <c r="N444" t="s">
        <v>4970</v>
      </c>
      <c r="O444">
        <v>76</v>
      </c>
      <c r="P444" t="s">
        <v>2561</v>
      </c>
      <c r="Q444" t="s">
        <v>2562</v>
      </c>
      <c r="R444" t="s">
        <v>435</v>
      </c>
      <c r="S444" t="s">
        <v>15</v>
      </c>
      <c r="T444" t="s">
        <v>2563</v>
      </c>
      <c r="U444">
        <v>33.491847999999997</v>
      </c>
      <c r="V444">
        <v>-86.972206</v>
      </c>
      <c r="W444" t="s">
        <v>2564</v>
      </c>
      <c r="X444"/>
      <c r="Y444">
        <v>1</v>
      </c>
      <c r="Z444">
        <v>688</v>
      </c>
    </row>
    <row r="445" spans="1:26" x14ac:dyDescent="0.25">
      <c r="A445" s="6">
        <v>37</v>
      </c>
      <c r="B445" s="2">
        <v>737</v>
      </c>
      <c r="C445" t="s">
        <v>2383</v>
      </c>
      <c r="D445" t="s">
        <v>5109</v>
      </c>
      <c r="E445" t="s">
        <v>5229</v>
      </c>
      <c r="F445">
        <v>2421</v>
      </c>
      <c r="G445" s="7">
        <v>6</v>
      </c>
      <c r="H445" s="7">
        <v>8</v>
      </c>
      <c r="I445"/>
      <c r="J445"/>
      <c r="K445" s="5">
        <v>42591</v>
      </c>
      <c r="L445"/>
      <c r="M445"/>
      <c r="N445" t="s">
        <v>4974</v>
      </c>
      <c r="O445">
        <v>100</v>
      </c>
      <c r="P445" t="s">
        <v>4918</v>
      </c>
      <c r="Q445" t="s">
        <v>2562</v>
      </c>
      <c r="R445" t="s">
        <v>435</v>
      </c>
      <c r="S445" t="s">
        <v>15</v>
      </c>
      <c r="T445" t="s">
        <v>5108</v>
      </c>
      <c r="U445"/>
      <c r="V445"/>
      <c r="W445" t="s">
        <v>5110</v>
      </c>
      <c r="X445"/>
      <c r="Y445">
        <v>1</v>
      </c>
      <c r="Z445">
        <v>313</v>
      </c>
    </row>
    <row r="446" spans="1:26" x14ac:dyDescent="0.25">
      <c r="A446" s="6">
        <v>37</v>
      </c>
      <c r="B446" s="2">
        <v>790</v>
      </c>
      <c r="C446" t="s">
        <v>2383</v>
      </c>
      <c r="D446" t="s">
        <v>2569</v>
      </c>
      <c r="E446" t="s">
        <v>5229</v>
      </c>
      <c r="F446">
        <v>1543</v>
      </c>
      <c r="G446" s="7">
        <v>6</v>
      </c>
      <c r="H446" s="7">
        <v>8</v>
      </c>
      <c r="I446" t="s">
        <v>32</v>
      </c>
      <c r="J446" t="s">
        <v>4975</v>
      </c>
      <c r="K446" s="5">
        <v>34700</v>
      </c>
      <c r="L446"/>
      <c r="M446"/>
      <c r="N446" t="s">
        <v>4976</v>
      </c>
      <c r="O446">
        <v>65</v>
      </c>
      <c r="P446" t="s">
        <v>2570</v>
      </c>
      <c r="Q446" t="s">
        <v>2431</v>
      </c>
      <c r="R446" t="s">
        <v>435</v>
      </c>
      <c r="S446" t="s">
        <v>15</v>
      </c>
      <c r="T446" t="s">
        <v>2432</v>
      </c>
      <c r="U446">
        <v>33.700656000000002</v>
      </c>
      <c r="V446">
        <v>-86.682867999999999</v>
      </c>
      <c r="W446" t="s">
        <v>2571</v>
      </c>
      <c r="X446"/>
      <c r="Y446">
        <v>1</v>
      </c>
      <c r="Z446">
        <v>798</v>
      </c>
    </row>
    <row r="447" spans="1:26" x14ac:dyDescent="0.25">
      <c r="A447" s="6">
        <v>37</v>
      </c>
      <c r="B447" s="2">
        <v>795</v>
      </c>
      <c r="C447" t="s">
        <v>2383</v>
      </c>
      <c r="D447" t="s">
        <v>2572</v>
      </c>
      <c r="E447" t="s">
        <v>5229</v>
      </c>
      <c r="F447">
        <v>744</v>
      </c>
      <c r="G447" s="7">
        <v>9</v>
      </c>
      <c r="H447" s="7">
        <v>12</v>
      </c>
      <c r="I447"/>
      <c r="J447" t="s">
        <v>4975</v>
      </c>
      <c r="K447" s="5">
        <v>34700</v>
      </c>
      <c r="L447"/>
      <c r="M447"/>
      <c r="N447" t="s">
        <v>4969</v>
      </c>
      <c r="O447">
        <v>87</v>
      </c>
      <c r="P447" t="s">
        <v>2573</v>
      </c>
      <c r="Q447" t="s">
        <v>2500</v>
      </c>
      <c r="R447" t="s">
        <v>435</v>
      </c>
      <c r="S447" t="s">
        <v>15</v>
      </c>
      <c r="T447" t="s">
        <v>2477</v>
      </c>
      <c r="U447">
        <v>33.535167999999999</v>
      </c>
      <c r="V447">
        <v>-86.673810000000003</v>
      </c>
      <c r="W447" t="s">
        <v>2574</v>
      </c>
      <c r="X447"/>
      <c r="Y447">
        <v>1</v>
      </c>
      <c r="Z447">
        <v>1250</v>
      </c>
    </row>
    <row r="448" spans="1:26" x14ac:dyDescent="0.25">
      <c r="A448" s="6">
        <v>37</v>
      </c>
      <c r="B448" s="2">
        <v>840</v>
      </c>
      <c r="C448" t="s">
        <v>2383</v>
      </c>
      <c r="D448" t="s">
        <v>2575</v>
      </c>
      <c r="E448" t="s">
        <v>5229</v>
      </c>
      <c r="F448">
        <v>740</v>
      </c>
      <c r="G448" s="7" t="s">
        <v>25</v>
      </c>
      <c r="H448" s="7">
        <v>5</v>
      </c>
      <c r="I448"/>
      <c r="J448"/>
      <c r="K448" s="5">
        <v>34700</v>
      </c>
      <c r="L448"/>
      <c r="M448"/>
      <c r="N448" t="s">
        <v>4969</v>
      </c>
      <c r="O448">
        <v>89</v>
      </c>
      <c r="P448" t="s">
        <v>2576</v>
      </c>
      <c r="Q448" t="s">
        <v>2400</v>
      </c>
      <c r="R448" t="s">
        <v>435</v>
      </c>
      <c r="S448" t="s">
        <v>15</v>
      </c>
      <c r="T448" t="s">
        <v>2401</v>
      </c>
      <c r="U448">
        <v>33.689010000000003</v>
      </c>
      <c r="V448">
        <v>-86.815055999999998</v>
      </c>
      <c r="W448" t="s">
        <v>2577</v>
      </c>
      <c r="X448"/>
      <c r="Y448">
        <v>1</v>
      </c>
      <c r="Z448">
        <v>231</v>
      </c>
    </row>
    <row r="449" spans="1:26" x14ac:dyDescent="0.25">
      <c r="A449" s="6">
        <v>37</v>
      </c>
      <c r="B449" s="2">
        <v>842</v>
      </c>
      <c r="C449" t="s">
        <v>2383</v>
      </c>
      <c r="D449" t="s">
        <v>2475</v>
      </c>
      <c r="E449" t="s">
        <v>5229</v>
      </c>
      <c r="F449">
        <v>1539</v>
      </c>
      <c r="G449" s="7" t="s">
        <v>59</v>
      </c>
      <c r="H449" s="7">
        <v>2</v>
      </c>
      <c r="I449" t="s">
        <v>32</v>
      </c>
      <c r="J449"/>
      <c r="K449" s="5">
        <v>34700</v>
      </c>
      <c r="L449"/>
      <c r="M449"/>
      <c r="N449" t="s">
        <v>4970</v>
      </c>
      <c r="O449">
        <v>76</v>
      </c>
      <c r="P449" t="s">
        <v>2476</v>
      </c>
      <c r="Q449" t="s">
        <v>491</v>
      </c>
      <c r="R449" t="s">
        <v>435</v>
      </c>
      <c r="S449" t="s">
        <v>15</v>
      </c>
      <c r="T449" t="s">
        <v>2477</v>
      </c>
      <c r="U449">
        <v>33.528779999999998</v>
      </c>
      <c r="V449">
        <v>-86.657719999999998</v>
      </c>
      <c r="W449" t="s">
        <v>2478</v>
      </c>
      <c r="X449"/>
      <c r="Y449">
        <v>1</v>
      </c>
      <c r="Z449">
        <v>349</v>
      </c>
    </row>
    <row r="450" spans="1:26" x14ac:dyDescent="0.25">
      <c r="A450" s="6">
        <v>37</v>
      </c>
      <c r="B450" s="2">
        <v>845</v>
      </c>
      <c r="C450" t="s">
        <v>2383</v>
      </c>
      <c r="D450" t="s">
        <v>2585</v>
      </c>
      <c r="E450" t="s">
        <v>5259</v>
      </c>
      <c r="F450">
        <v>1680</v>
      </c>
      <c r="G450" s="7" t="s">
        <v>59</v>
      </c>
      <c r="H450" s="7">
        <v>12</v>
      </c>
      <c r="I450"/>
      <c r="J450"/>
      <c r="K450" s="5">
        <v>34700</v>
      </c>
      <c r="L450"/>
      <c r="M450"/>
      <c r="N450" t="s">
        <v>4972</v>
      </c>
      <c r="O450"/>
      <c r="P450" t="s">
        <v>2586</v>
      </c>
      <c r="Q450" t="s">
        <v>2413</v>
      </c>
      <c r="R450" t="s">
        <v>435</v>
      </c>
      <c r="S450" t="s">
        <v>15</v>
      </c>
      <c r="T450" t="s">
        <v>2414</v>
      </c>
      <c r="U450">
        <v>33.604382999999999</v>
      </c>
      <c r="V450">
        <v>-86.761292999999995</v>
      </c>
      <c r="W450" t="s">
        <v>2587</v>
      </c>
      <c r="X450"/>
      <c r="Y450">
        <v>1</v>
      </c>
      <c r="Z450">
        <v>302</v>
      </c>
    </row>
    <row r="451" spans="1:26" x14ac:dyDescent="0.25">
      <c r="A451" s="6">
        <v>37</v>
      </c>
      <c r="B451" s="2">
        <v>910</v>
      </c>
      <c r="C451" t="s">
        <v>2383</v>
      </c>
      <c r="D451" t="s">
        <v>2578</v>
      </c>
      <c r="E451" t="s">
        <v>5229</v>
      </c>
      <c r="F451">
        <v>749</v>
      </c>
      <c r="G451" s="7" t="s">
        <v>59</v>
      </c>
      <c r="H451" s="7">
        <v>5</v>
      </c>
      <c r="I451" t="s">
        <v>32</v>
      </c>
      <c r="J451" t="s">
        <v>4975</v>
      </c>
      <c r="K451" s="5">
        <v>37793</v>
      </c>
      <c r="L451"/>
      <c r="M451"/>
      <c r="N451" t="s">
        <v>4969</v>
      </c>
      <c r="O451">
        <v>87</v>
      </c>
      <c r="P451" t="s">
        <v>2579</v>
      </c>
      <c r="Q451" t="s">
        <v>2447</v>
      </c>
      <c r="R451" t="s">
        <v>435</v>
      </c>
      <c r="S451" t="s">
        <v>15</v>
      </c>
      <c r="T451" t="s">
        <v>2448</v>
      </c>
      <c r="U451">
        <v>33.81015</v>
      </c>
      <c r="V451">
        <v>-86.80686</v>
      </c>
      <c r="W451" t="s">
        <v>2577</v>
      </c>
      <c r="X451"/>
      <c r="Y451">
        <v>1</v>
      </c>
      <c r="Z451">
        <v>337</v>
      </c>
    </row>
    <row r="452" spans="1:26" x14ac:dyDescent="0.25">
      <c r="A452" s="6">
        <v>37</v>
      </c>
      <c r="B452" s="2">
        <v>940</v>
      </c>
      <c r="C452" t="s">
        <v>2383</v>
      </c>
      <c r="D452" t="s">
        <v>2580</v>
      </c>
      <c r="E452" t="s">
        <v>5229</v>
      </c>
      <c r="F452">
        <v>750</v>
      </c>
      <c r="G452" s="7" t="s">
        <v>25</v>
      </c>
      <c r="H452" s="7">
        <v>6</v>
      </c>
      <c r="I452"/>
      <c r="J452"/>
      <c r="K452" s="5">
        <v>36823</v>
      </c>
      <c r="L452"/>
      <c r="M452"/>
      <c r="N452" t="s">
        <v>4969</v>
      </c>
      <c r="O452">
        <v>85</v>
      </c>
      <c r="P452" t="s">
        <v>2581</v>
      </c>
      <c r="Q452" t="s">
        <v>2582</v>
      </c>
      <c r="R452" t="s">
        <v>435</v>
      </c>
      <c r="S452" t="s">
        <v>15</v>
      </c>
      <c r="T452" t="s">
        <v>2583</v>
      </c>
      <c r="U452">
        <v>33.653064999999998</v>
      </c>
      <c r="V452">
        <v>-87.072749999999999</v>
      </c>
      <c r="W452" t="s">
        <v>2584</v>
      </c>
      <c r="X452"/>
      <c r="Y452">
        <v>1</v>
      </c>
      <c r="Z452">
        <v>143</v>
      </c>
    </row>
    <row r="453" spans="1:26" x14ac:dyDescent="0.25">
      <c r="A453" s="6">
        <v>38</v>
      </c>
      <c r="B453" s="2">
        <v>0</v>
      </c>
      <c r="C453" t="s">
        <v>2588</v>
      </c>
      <c r="D453" t="s">
        <v>2588</v>
      </c>
      <c r="E453" t="s">
        <v>5224</v>
      </c>
      <c r="F453">
        <v>101950</v>
      </c>
      <c r="G453" s="7">
        <v>0</v>
      </c>
      <c r="H453" s="7">
        <v>0</v>
      </c>
      <c r="I453"/>
      <c r="J453"/>
      <c r="K453" s="5"/>
      <c r="L453"/>
      <c r="M453"/>
      <c r="N453" t="s">
        <v>4969</v>
      </c>
      <c r="O453">
        <v>88</v>
      </c>
      <c r="P453" t="s">
        <v>2589</v>
      </c>
      <c r="Q453" t="s">
        <v>2590</v>
      </c>
      <c r="R453" t="s">
        <v>2591</v>
      </c>
      <c r="S453" t="s">
        <v>15</v>
      </c>
      <c r="T453" t="s">
        <v>2592</v>
      </c>
      <c r="U453">
        <v>33.752735999999999</v>
      </c>
      <c r="V453">
        <v>-88.118607999999995</v>
      </c>
      <c r="W453" t="s">
        <v>5310</v>
      </c>
      <c r="X453">
        <v>1</v>
      </c>
      <c r="Y453">
        <v>4</v>
      </c>
      <c r="Z453">
        <v>2315</v>
      </c>
    </row>
    <row r="454" spans="1:26" x14ac:dyDescent="0.25">
      <c r="A454" s="6">
        <v>38</v>
      </c>
      <c r="B454" s="2">
        <v>55</v>
      </c>
      <c r="C454" t="s">
        <v>2588</v>
      </c>
      <c r="D454" t="s">
        <v>2596</v>
      </c>
      <c r="E454" t="s">
        <v>5229</v>
      </c>
      <c r="F454">
        <v>1720</v>
      </c>
      <c r="G454" s="7" t="s">
        <v>59</v>
      </c>
      <c r="H454" s="7">
        <v>12</v>
      </c>
      <c r="I454" t="s">
        <v>32</v>
      </c>
      <c r="J454" t="s">
        <v>4975</v>
      </c>
      <c r="K454" s="5">
        <v>34335</v>
      </c>
      <c r="L454"/>
      <c r="M454"/>
      <c r="N454" t="s">
        <v>4974</v>
      </c>
      <c r="O454">
        <v>92</v>
      </c>
      <c r="P454" t="s">
        <v>2597</v>
      </c>
      <c r="Q454" t="s">
        <v>2598</v>
      </c>
      <c r="R454" t="s">
        <v>2591</v>
      </c>
      <c r="S454" t="s">
        <v>15</v>
      </c>
      <c r="T454" t="s">
        <v>2599</v>
      </c>
      <c r="U454">
        <v>33.559593999999997</v>
      </c>
      <c r="V454">
        <v>-88.031204000000002</v>
      </c>
      <c r="W454" t="s">
        <v>5310</v>
      </c>
      <c r="X454"/>
      <c r="Y454">
        <v>1</v>
      </c>
      <c r="Z454">
        <v>589</v>
      </c>
    </row>
    <row r="455" spans="1:26" x14ac:dyDescent="0.25">
      <c r="A455" s="6">
        <v>38</v>
      </c>
      <c r="B455" s="2">
        <v>60</v>
      </c>
      <c r="C455" t="s">
        <v>2588</v>
      </c>
      <c r="D455" t="s">
        <v>2600</v>
      </c>
      <c r="E455" t="s">
        <v>5229</v>
      </c>
      <c r="F455">
        <v>756</v>
      </c>
      <c r="G455" s="7" t="s">
        <v>59</v>
      </c>
      <c r="H455" s="7">
        <v>12</v>
      </c>
      <c r="I455" t="s">
        <v>32</v>
      </c>
      <c r="J455" t="s">
        <v>4975</v>
      </c>
      <c r="K455" s="5">
        <v>34335</v>
      </c>
      <c r="L455"/>
      <c r="M455"/>
      <c r="N455" t="s">
        <v>4969</v>
      </c>
      <c r="O455">
        <v>88</v>
      </c>
      <c r="P455" t="s">
        <v>2601</v>
      </c>
      <c r="Q455" t="s">
        <v>2602</v>
      </c>
      <c r="R455" t="s">
        <v>2591</v>
      </c>
      <c r="S455" t="s">
        <v>15</v>
      </c>
      <c r="T455" t="s">
        <v>2603</v>
      </c>
      <c r="U455">
        <v>33.899982000000001</v>
      </c>
      <c r="V455">
        <v>-88.131529999999998</v>
      </c>
      <c r="W455" t="s">
        <v>5310</v>
      </c>
      <c r="X455"/>
      <c r="Y455">
        <v>1</v>
      </c>
      <c r="Z455">
        <v>763</v>
      </c>
    </row>
    <row r="456" spans="1:26" x14ac:dyDescent="0.25">
      <c r="A456" s="6">
        <v>38</v>
      </c>
      <c r="B456" s="2">
        <v>80</v>
      </c>
      <c r="C456" t="s">
        <v>2588</v>
      </c>
      <c r="D456" t="s">
        <v>2604</v>
      </c>
      <c r="E456" t="s">
        <v>5229</v>
      </c>
      <c r="F456">
        <v>757</v>
      </c>
      <c r="G456" s="7" t="s">
        <v>59</v>
      </c>
      <c r="H456" s="7">
        <v>3</v>
      </c>
      <c r="I456" t="s">
        <v>32</v>
      </c>
      <c r="J456"/>
      <c r="K456" s="5">
        <v>34335</v>
      </c>
      <c r="L456"/>
      <c r="M456"/>
      <c r="N456" t="s">
        <v>4969</v>
      </c>
      <c r="O456">
        <v>89</v>
      </c>
      <c r="P456" t="s">
        <v>2605</v>
      </c>
      <c r="Q456" t="s">
        <v>2590</v>
      </c>
      <c r="R456" t="s">
        <v>2591</v>
      </c>
      <c r="S456" t="s">
        <v>15</v>
      </c>
      <c r="T456" t="s">
        <v>2595</v>
      </c>
      <c r="U456">
        <v>33.754297999999999</v>
      </c>
      <c r="V456">
        <v>-88.111971999999994</v>
      </c>
      <c r="W456" t="s">
        <v>5310</v>
      </c>
      <c r="X456"/>
      <c r="Y456">
        <v>1</v>
      </c>
      <c r="Z456">
        <v>313</v>
      </c>
    </row>
    <row r="457" spans="1:26" x14ac:dyDescent="0.25">
      <c r="A457" s="6">
        <v>38</v>
      </c>
      <c r="B457" s="2">
        <v>90</v>
      </c>
      <c r="C457" t="s">
        <v>2588</v>
      </c>
      <c r="D457" t="s">
        <v>2593</v>
      </c>
      <c r="E457" t="s">
        <v>5229</v>
      </c>
      <c r="F457">
        <v>1511</v>
      </c>
      <c r="G457" s="7">
        <v>4</v>
      </c>
      <c r="H457" s="7">
        <v>12</v>
      </c>
      <c r="I457" t="s">
        <v>32</v>
      </c>
      <c r="J457" t="s">
        <v>4975</v>
      </c>
      <c r="K457" s="5">
        <v>37461</v>
      </c>
      <c r="L457"/>
      <c r="M457"/>
      <c r="N457" t="s">
        <v>4969</v>
      </c>
      <c r="O457">
        <v>83</v>
      </c>
      <c r="P457" t="s">
        <v>2594</v>
      </c>
      <c r="Q457" t="s">
        <v>2590</v>
      </c>
      <c r="R457" t="s">
        <v>2591</v>
      </c>
      <c r="S457" t="s">
        <v>15</v>
      </c>
      <c r="T457" t="s">
        <v>2595</v>
      </c>
      <c r="U457">
        <v>33.750588</v>
      </c>
      <c r="V457">
        <v>-88.125917999999999</v>
      </c>
      <c r="W457" t="s">
        <v>5310</v>
      </c>
      <c r="X457"/>
      <c r="Y457">
        <v>1</v>
      </c>
      <c r="Z457">
        <v>650</v>
      </c>
    </row>
    <row r="458" spans="1:26" x14ac:dyDescent="0.25">
      <c r="A458" s="6">
        <v>39</v>
      </c>
      <c r="B458" s="2">
        <v>0</v>
      </c>
      <c r="C458" t="s">
        <v>2620</v>
      </c>
      <c r="D458" t="s">
        <v>2620</v>
      </c>
      <c r="E458" t="s">
        <v>5224</v>
      </c>
      <c r="F458">
        <v>102010</v>
      </c>
      <c r="G458" s="7">
        <v>0</v>
      </c>
      <c r="H458" s="7">
        <v>0</v>
      </c>
      <c r="I458"/>
      <c r="J458"/>
      <c r="K458"/>
      <c r="L458"/>
      <c r="M458"/>
      <c r="N458" t="s">
        <v>4969</v>
      </c>
      <c r="O458">
        <v>87</v>
      </c>
      <c r="P458" t="s">
        <v>2621</v>
      </c>
      <c r="Q458" t="s">
        <v>1830</v>
      </c>
      <c r="R458" t="s">
        <v>1831</v>
      </c>
      <c r="S458" t="s">
        <v>15</v>
      </c>
      <c r="T458" t="s">
        <v>2622</v>
      </c>
      <c r="U458">
        <v>34.832554000000002</v>
      </c>
      <c r="V458">
        <v>-87.621219999999994</v>
      </c>
      <c r="W458" t="s">
        <v>2623</v>
      </c>
      <c r="X458">
        <v>1</v>
      </c>
      <c r="Y458">
        <v>10</v>
      </c>
      <c r="Z458">
        <v>8287</v>
      </c>
    </row>
    <row r="459" spans="1:26" x14ac:dyDescent="0.25">
      <c r="A459" s="6">
        <v>39</v>
      </c>
      <c r="B459" s="2">
        <v>20</v>
      </c>
      <c r="C459" t="s">
        <v>2620</v>
      </c>
      <c r="D459" t="s">
        <v>2628</v>
      </c>
      <c r="E459" t="s">
        <v>5229</v>
      </c>
      <c r="F459">
        <v>764</v>
      </c>
      <c r="G459" s="7">
        <v>7</v>
      </c>
      <c r="H459" s="7">
        <v>12</v>
      </c>
      <c r="I459"/>
      <c r="J459" t="s">
        <v>4975</v>
      </c>
      <c r="K459"/>
      <c r="L459"/>
      <c r="M459"/>
      <c r="N459" t="s">
        <v>4969</v>
      </c>
      <c r="O459">
        <v>88</v>
      </c>
      <c r="P459" t="s">
        <v>2629</v>
      </c>
      <c r="Q459" t="s">
        <v>2626</v>
      </c>
      <c r="R459" t="s">
        <v>1831</v>
      </c>
      <c r="S459" t="s">
        <v>15</v>
      </c>
      <c r="T459" t="s">
        <v>2627</v>
      </c>
      <c r="U459">
        <v>34.859332999999999</v>
      </c>
      <c r="V459">
        <v>-87.498165999999998</v>
      </c>
      <c r="W459" t="s">
        <v>2623</v>
      </c>
      <c r="X459"/>
      <c r="Y459">
        <v>1</v>
      </c>
      <c r="Z459">
        <v>757</v>
      </c>
    </row>
    <row r="460" spans="1:26" x14ac:dyDescent="0.25">
      <c r="A460" s="6">
        <v>39</v>
      </c>
      <c r="B460" s="2">
        <v>25</v>
      </c>
      <c r="C460" t="s">
        <v>2620</v>
      </c>
      <c r="D460" t="s">
        <v>2624</v>
      </c>
      <c r="E460" t="s">
        <v>5229</v>
      </c>
      <c r="F460">
        <v>1545</v>
      </c>
      <c r="G460" s="7" t="s">
        <v>59</v>
      </c>
      <c r="H460" s="7">
        <v>6</v>
      </c>
      <c r="I460" t="s">
        <v>32</v>
      </c>
      <c r="J460"/>
      <c r="K460" s="5">
        <v>367</v>
      </c>
      <c r="L460"/>
      <c r="M460"/>
      <c r="N460" t="s">
        <v>4969</v>
      </c>
      <c r="O460">
        <v>89</v>
      </c>
      <c r="P460" t="s">
        <v>2625</v>
      </c>
      <c r="Q460" t="s">
        <v>2626</v>
      </c>
      <c r="R460" t="s">
        <v>1831</v>
      </c>
      <c r="S460" t="s">
        <v>15</v>
      </c>
      <c r="T460" t="s">
        <v>2627</v>
      </c>
      <c r="U460">
        <v>34.86271</v>
      </c>
      <c r="V460">
        <v>-87.530278999999993</v>
      </c>
      <c r="W460" t="s">
        <v>2623</v>
      </c>
      <c r="X460"/>
      <c r="Y460">
        <v>1</v>
      </c>
      <c r="Z460">
        <v>889</v>
      </c>
    </row>
    <row r="461" spans="1:26" x14ac:dyDescent="0.25">
      <c r="A461" s="6">
        <v>39</v>
      </c>
      <c r="B461" s="2">
        <v>30</v>
      </c>
      <c r="C461" t="s">
        <v>2620</v>
      </c>
      <c r="D461" t="s">
        <v>1158</v>
      </c>
      <c r="E461" t="s">
        <v>5229</v>
      </c>
      <c r="F461">
        <v>765</v>
      </c>
      <c r="G461" s="7" t="s">
        <v>59</v>
      </c>
      <c r="H461" s="7">
        <v>12</v>
      </c>
      <c r="I461" t="s">
        <v>32</v>
      </c>
      <c r="J461" t="s">
        <v>4975</v>
      </c>
      <c r="K461"/>
      <c r="L461"/>
      <c r="M461"/>
      <c r="N461" t="s">
        <v>4969</v>
      </c>
      <c r="O461">
        <v>86</v>
      </c>
      <c r="P461" t="s">
        <v>2630</v>
      </c>
      <c r="Q461" t="s">
        <v>1830</v>
      </c>
      <c r="R461" t="s">
        <v>1831</v>
      </c>
      <c r="S461" t="s">
        <v>15</v>
      </c>
      <c r="T461" t="s">
        <v>1845</v>
      </c>
      <c r="U461">
        <v>34.897846000000001</v>
      </c>
      <c r="V461">
        <v>-87.796921999999995</v>
      </c>
      <c r="W461" t="s">
        <v>2631</v>
      </c>
      <c r="X461"/>
      <c r="Y461">
        <v>1</v>
      </c>
      <c r="Z461">
        <v>1287</v>
      </c>
    </row>
    <row r="462" spans="1:26" x14ac:dyDescent="0.25">
      <c r="A462" s="6">
        <v>39</v>
      </c>
      <c r="B462" s="2">
        <v>60</v>
      </c>
      <c r="C462" t="s">
        <v>2620</v>
      </c>
      <c r="D462" t="s">
        <v>2632</v>
      </c>
      <c r="E462" t="s">
        <v>5229</v>
      </c>
      <c r="F462">
        <v>769</v>
      </c>
      <c r="G462" s="7" t="s">
        <v>59</v>
      </c>
      <c r="H462" s="7">
        <v>6</v>
      </c>
      <c r="I462"/>
      <c r="J462"/>
      <c r="K462" s="5">
        <v>367</v>
      </c>
      <c r="L462"/>
      <c r="M462"/>
      <c r="N462" t="s">
        <v>4974</v>
      </c>
      <c r="O462">
        <v>99</v>
      </c>
      <c r="P462" t="s">
        <v>2633</v>
      </c>
      <c r="Q462" t="s">
        <v>1830</v>
      </c>
      <c r="R462" t="s">
        <v>1831</v>
      </c>
      <c r="S462" t="s">
        <v>15</v>
      </c>
      <c r="T462" t="s">
        <v>2634</v>
      </c>
      <c r="U462">
        <v>34.805475000000001</v>
      </c>
      <c r="V462">
        <v>-87.681026000000003</v>
      </c>
      <c r="W462" t="s">
        <v>2635</v>
      </c>
      <c r="X462"/>
      <c r="Y462">
        <v>1</v>
      </c>
      <c r="Z462">
        <v>167</v>
      </c>
    </row>
    <row r="463" spans="1:26" x14ac:dyDescent="0.25">
      <c r="A463" s="6">
        <v>39</v>
      </c>
      <c r="B463" s="2">
        <v>70</v>
      </c>
      <c r="C463" t="s">
        <v>2620</v>
      </c>
      <c r="D463" t="s">
        <v>2636</v>
      </c>
      <c r="E463" t="s">
        <v>5229</v>
      </c>
      <c r="F463">
        <v>767</v>
      </c>
      <c r="G463" s="7" t="s">
        <v>59</v>
      </c>
      <c r="H463" s="7">
        <v>12</v>
      </c>
      <c r="I463" t="s">
        <v>32</v>
      </c>
      <c r="J463" t="s">
        <v>4975</v>
      </c>
      <c r="K463"/>
      <c r="L463"/>
      <c r="M463"/>
      <c r="N463" t="s">
        <v>4969</v>
      </c>
      <c r="O463">
        <v>87</v>
      </c>
      <c r="P463" t="s">
        <v>2637</v>
      </c>
      <c r="Q463" t="s">
        <v>2638</v>
      </c>
      <c r="R463" t="s">
        <v>1831</v>
      </c>
      <c r="S463" t="s">
        <v>15</v>
      </c>
      <c r="T463" t="s">
        <v>2639</v>
      </c>
      <c r="U463">
        <v>34.827463000000002</v>
      </c>
      <c r="V463">
        <v>-87.290602000000007</v>
      </c>
      <c r="W463" t="s">
        <v>2623</v>
      </c>
      <c r="X463"/>
      <c r="Y463">
        <v>1</v>
      </c>
      <c r="Z463">
        <v>1154</v>
      </c>
    </row>
    <row r="464" spans="1:26" x14ac:dyDescent="0.25">
      <c r="A464" s="6">
        <v>39</v>
      </c>
      <c r="B464" s="2">
        <v>80</v>
      </c>
      <c r="C464" t="s">
        <v>2620</v>
      </c>
      <c r="D464" t="s">
        <v>2640</v>
      </c>
      <c r="E464" t="s">
        <v>5229</v>
      </c>
      <c r="F464">
        <v>770</v>
      </c>
      <c r="G464" s="7" t="s">
        <v>59</v>
      </c>
      <c r="H464" s="7">
        <v>12</v>
      </c>
      <c r="I464" t="s">
        <v>32</v>
      </c>
      <c r="J464" t="s">
        <v>4975</v>
      </c>
      <c r="K464" s="5">
        <v>367</v>
      </c>
      <c r="L464"/>
      <c r="M464"/>
      <c r="N464" t="s">
        <v>4974</v>
      </c>
      <c r="O464">
        <v>90</v>
      </c>
      <c r="P464" t="s">
        <v>2641</v>
      </c>
      <c r="Q464" t="s">
        <v>2642</v>
      </c>
      <c r="R464" t="s">
        <v>1831</v>
      </c>
      <c r="S464" t="s">
        <v>15</v>
      </c>
      <c r="T464" t="s">
        <v>2643</v>
      </c>
      <c r="U464">
        <v>34.970869999999998</v>
      </c>
      <c r="V464">
        <v>-87.374009000000001</v>
      </c>
      <c r="W464" t="s">
        <v>2623</v>
      </c>
      <c r="X464"/>
      <c r="Y464">
        <v>1</v>
      </c>
      <c r="Z464">
        <v>854</v>
      </c>
    </row>
    <row r="465" spans="1:26" x14ac:dyDescent="0.25">
      <c r="A465" s="6">
        <v>39</v>
      </c>
      <c r="B465" s="2">
        <v>110</v>
      </c>
      <c r="C465" t="s">
        <v>2620</v>
      </c>
      <c r="D465" t="s">
        <v>2644</v>
      </c>
      <c r="E465" t="s">
        <v>5229</v>
      </c>
      <c r="F465">
        <v>772</v>
      </c>
      <c r="G465" s="7" t="s">
        <v>59</v>
      </c>
      <c r="H465" s="7">
        <v>12</v>
      </c>
      <c r="I465" t="s">
        <v>32</v>
      </c>
      <c r="J465"/>
      <c r="K465"/>
      <c r="L465"/>
      <c r="M465"/>
      <c r="N465" t="s">
        <v>4974</v>
      </c>
      <c r="O465">
        <v>92</v>
      </c>
      <c r="P465" t="s">
        <v>2645</v>
      </c>
      <c r="Q465" t="s">
        <v>1830</v>
      </c>
      <c r="R465" t="s">
        <v>1831</v>
      </c>
      <c r="S465" t="s">
        <v>15</v>
      </c>
      <c r="T465" t="s">
        <v>2622</v>
      </c>
      <c r="U465">
        <v>34.963009999999997</v>
      </c>
      <c r="V465">
        <v>-87.521801999999994</v>
      </c>
      <c r="W465" t="s">
        <v>2623</v>
      </c>
      <c r="X465"/>
      <c r="Y465">
        <v>1</v>
      </c>
      <c r="Z465">
        <v>1176</v>
      </c>
    </row>
    <row r="466" spans="1:26" x14ac:dyDescent="0.25">
      <c r="A466" s="6">
        <v>39</v>
      </c>
      <c r="B466" s="2">
        <v>120</v>
      </c>
      <c r="C466" t="s">
        <v>2620</v>
      </c>
      <c r="D466" t="s">
        <v>2646</v>
      </c>
      <c r="E466" t="s">
        <v>5229</v>
      </c>
      <c r="F466">
        <v>773</v>
      </c>
      <c r="G466" s="7" t="s">
        <v>59</v>
      </c>
      <c r="H466" s="7">
        <v>6</v>
      </c>
      <c r="I466" t="s">
        <v>32</v>
      </c>
      <c r="J466"/>
      <c r="K466" s="5">
        <v>367</v>
      </c>
      <c r="L466"/>
      <c r="M466"/>
      <c r="N466" t="s">
        <v>4969</v>
      </c>
      <c r="O466">
        <v>84</v>
      </c>
      <c r="P466" t="s">
        <v>2647</v>
      </c>
      <c r="Q466" t="s">
        <v>1830</v>
      </c>
      <c r="R466" t="s">
        <v>1831</v>
      </c>
      <c r="S466" t="s">
        <v>15</v>
      </c>
      <c r="T466" t="s">
        <v>1845</v>
      </c>
      <c r="U466">
        <v>34.872379000000002</v>
      </c>
      <c r="V466">
        <v>-87.693759</v>
      </c>
      <c r="W466" t="s">
        <v>2623</v>
      </c>
      <c r="X466"/>
      <c r="Y466">
        <v>1</v>
      </c>
      <c r="Z466">
        <v>361</v>
      </c>
    </row>
    <row r="467" spans="1:26" x14ac:dyDescent="0.25">
      <c r="A467" s="6">
        <v>39</v>
      </c>
      <c r="B467" s="2">
        <v>130</v>
      </c>
      <c r="C467" t="s">
        <v>2620</v>
      </c>
      <c r="D467" t="s">
        <v>2648</v>
      </c>
      <c r="E467" t="s">
        <v>5229</v>
      </c>
      <c r="F467">
        <v>774</v>
      </c>
      <c r="G467" s="7" t="s">
        <v>59</v>
      </c>
      <c r="H467" s="7">
        <v>12</v>
      </c>
      <c r="I467" t="s">
        <v>32</v>
      </c>
      <c r="J467" t="s">
        <v>4975</v>
      </c>
      <c r="K467" s="5">
        <v>367</v>
      </c>
      <c r="L467"/>
      <c r="M467"/>
      <c r="N467" t="s">
        <v>4969</v>
      </c>
      <c r="O467">
        <v>83</v>
      </c>
      <c r="P467" t="s">
        <v>2649</v>
      </c>
      <c r="Q467" t="s">
        <v>2650</v>
      </c>
      <c r="R467" t="s">
        <v>1831</v>
      </c>
      <c r="S467" t="s">
        <v>15</v>
      </c>
      <c r="T467" t="s">
        <v>2651</v>
      </c>
      <c r="U467">
        <v>34.917917000000003</v>
      </c>
      <c r="V467">
        <v>-88.063000000000002</v>
      </c>
      <c r="W467" t="s">
        <v>2623</v>
      </c>
      <c r="X467"/>
      <c r="Y467">
        <v>1</v>
      </c>
      <c r="Z467">
        <v>376</v>
      </c>
    </row>
    <row r="468" spans="1:26" x14ac:dyDescent="0.25">
      <c r="A468" s="6">
        <v>39</v>
      </c>
      <c r="B468" s="2">
        <v>140</v>
      </c>
      <c r="C468" t="s">
        <v>2620</v>
      </c>
      <c r="D468" t="s">
        <v>2652</v>
      </c>
      <c r="E468" t="s">
        <v>5229</v>
      </c>
      <c r="F468">
        <v>775</v>
      </c>
      <c r="G468" s="7" t="s">
        <v>59</v>
      </c>
      <c r="H468" s="7">
        <v>12</v>
      </c>
      <c r="I468" t="s">
        <v>32</v>
      </c>
      <c r="J468" t="s">
        <v>4975</v>
      </c>
      <c r="K468" s="5">
        <v>367</v>
      </c>
      <c r="L468"/>
      <c r="M468"/>
      <c r="N468" t="s">
        <v>4969</v>
      </c>
      <c r="O468">
        <v>81</v>
      </c>
      <c r="P468" t="s">
        <v>2653</v>
      </c>
      <c r="Q468" t="s">
        <v>1830</v>
      </c>
      <c r="R468" t="s">
        <v>1831</v>
      </c>
      <c r="S468" t="s">
        <v>15</v>
      </c>
      <c r="T468" t="s">
        <v>2622</v>
      </c>
      <c r="U468">
        <v>34.925545</v>
      </c>
      <c r="V468">
        <v>-87.669561000000002</v>
      </c>
      <c r="W468" t="s">
        <v>2623</v>
      </c>
      <c r="X468"/>
      <c r="Y468">
        <v>1</v>
      </c>
      <c r="Z468">
        <v>1266</v>
      </c>
    </row>
    <row r="469" spans="1:26" x14ac:dyDescent="0.25">
      <c r="A469" s="6">
        <v>40</v>
      </c>
      <c r="B469" s="2">
        <v>0</v>
      </c>
      <c r="C469" t="s">
        <v>2654</v>
      </c>
      <c r="D469" t="s">
        <v>2654</v>
      </c>
      <c r="E469" t="s">
        <v>5224</v>
      </c>
      <c r="F469">
        <v>102040</v>
      </c>
      <c r="G469" s="7">
        <v>0</v>
      </c>
      <c r="H469" s="7">
        <v>0</v>
      </c>
      <c r="I469"/>
      <c r="J469"/>
      <c r="K469" s="5"/>
      <c r="L469"/>
      <c r="M469"/>
      <c r="N469" t="s">
        <v>4969</v>
      </c>
      <c r="O469">
        <v>84</v>
      </c>
      <c r="P469" t="s">
        <v>2655</v>
      </c>
      <c r="Q469" t="s">
        <v>2656</v>
      </c>
      <c r="R469" t="s">
        <v>2657</v>
      </c>
      <c r="S469" t="s">
        <v>15</v>
      </c>
      <c r="T469" t="s">
        <v>2658</v>
      </c>
      <c r="U469">
        <v>34.475464000000002</v>
      </c>
      <c r="V469">
        <v>-87.292569999999998</v>
      </c>
      <c r="W469" t="s">
        <v>2659</v>
      </c>
      <c r="X469">
        <v>1</v>
      </c>
      <c r="Y469">
        <v>13</v>
      </c>
      <c r="Z469">
        <v>4685</v>
      </c>
    </row>
    <row r="470" spans="1:26" x14ac:dyDescent="0.25">
      <c r="A470" s="6">
        <v>40</v>
      </c>
      <c r="B470" s="2">
        <v>20</v>
      </c>
      <c r="C470" t="s">
        <v>2654</v>
      </c>
      <c r="D470" t="s">
        <v>2664</v>
      </c>
      <c r="E470" t="s">
        <v>5229</v>
      </c>
      <c r="F470">
        <v>1546</v>
      </c>
      <c r="G470" s="7">
        <v>9</v>
      </c>
      <c r="H470" s="7">
        <v>12</v>
      </c>
      <c r="I470" t="s">
        <v>32</v>
      </c>
      <c r="J470"/>
      <c r="K470" s="5">
        <v>34335</v>
      </c>
      <c r="L470"/>
      <c r="M470"/>
      <c r="N470" t="s">
        <v>4969</v>
      </c>
      <c r="O470">
        <v>80</v>
      </c>
      <c r="P470" t="s">
        <v>2665</v>
      </c>
      <c r="Q470" t="s">
        <v>2662</v>
      </c>
      <c r="R470" t="s">
        <v>2657</v>
      </c>
      <c r="S470" t="s">
        <v>15</v>
      </c>
      <c r="T470" t="s">
        <v>2666</v>
      </c>
      <c r="U470">
        <v>34.566692000000003</v>
      </c>
      <c r="V470">
        <v>-87.172225999999995</v>
      </c>
      <c r="W470" t="s">
        <v>2667</v>
      </c>
      <c r="X470"/>
      <c r="Y470">
        <v>1</v>
      </c>
      <c r="Z470">
        <v>347</v>
      </c>
    </row>
    <row r="471" spans="1:26" x14ac:dyDescent="0.25">
      <c r="A471" s="6">
        <v>40</v>
      </c>
      <c r="B471" s="2">
        <v>25</v>
      </c>
      <c r="C471" t="s">
        <v>2654</v>
      </c>
      <c r="D471" t="s">
        <v>2660</v>
      </c>
      <c r="E471" t="s">
        <v>5229</v>
      </c>
      <c r="F471">
        <v>1410</v>
      </c>
      <c r="G471" s="7" t="s">
        <v>59</v>
      </c>
      <c r="H471" s="7">
        <v>4</v>
      </c>
      <c r="I471" t="s">
        <v>32</v>
      </c>
      <c r="J471"/>
      <c r="K471" s="5">
        <v>36373</v>
      </c>
      <c r="L471"/>
      <c r="M471"/>
      <c r="N471" t="s">
        <v>4969</v>
      </c>
      <c r="O471">
        <v>89</v>
      </c>
      <c r="P471" t="s">
        <v>2661</v>
      </c>
      <c r="Q471" t="s">
        <v>2662</v>
      </c>
      <c r="R471" t="s">
        <v>2657</v>
      </c>
      <c r="S471" t="s">
        <v>15</v>
      </c>
      <c r="T471" t="s">
        <v>5311</v>
      </c>
      <c r="U471">
        <v>34.569270000000003</v>
      </c>
      <c r="V471">
        <v>-87.172089999999997</v>
      </c>
      <c r="W471" t="s">
        <v>2663</v>
      </c>
      <c r="X471"/>
      <c r="Y471">
        <v>1</v>
      </c>
      <c r="Z471">
        <v>518</v>
      </c>
    </row>
    <row r="472" spans="1:26" x14ac:dyDescent="0.25">
      <c r="A472" s="6">
        <v>40</v>
      </c>
      <c r="B472" s="2">
        <v>30</v>
      </c>
      <c r="C472" t="s">
        <v>2654</v>
      </c>
      <c r="D472" t="s">
        <v>2691</v>
      </c>
      <c r="E472" t="s">
        <v>5229</v>
      </c>
      <c r="F472">
        <v>776</v>
      </c>
      <c r="G472" s="7">
        <v>7</v>
      </c>
      <c r="H472" s="7">
        <v>12</v>
      </c>
      <c r="I472" t="s">
        <v>32</v>
      </c>
      <c r="J472" t="s">
        <v>5002</v>
      </c>
      <c r="K472" s="5">
        <v>34335</v>
      </c>
      <c r="L472"/>
      <c r="M472"/>
      <c r="N472" t="s">
        <v>4969</v>
      </c>
      <c r="O472">
        <v>83</v>
      </c>
      <c r="P472" t="s">
        <v>2692</v>
      </c>
      <c r="Q472" t="s">
        <v>2693</v>
      </c>
      <c r="R472" t="s">
        <v>2657</v>
      </c>
      <c r="S472" t="s">
        <v>15</v>
      </c>
      <c r="T472" t="s">
        <v>5318</v>
      </c>
      <c r="U472">
        <v>34.682003999999999</v>
      </c>
      <c r="V472">
        <v>-87.309094000000002</v>
      </c>
      <c r="W472"/>
      <c r="X472"/>
      <c r="Y472">
        <v>1</v>
      </c>
      <c r="Z472">
        <v>139</v>
      </c>
    </row>
    <row r="473" spans="1:26" x14ac:dyDescent="0.25">
      <c r="A473" s="6">
        <v>40</v>
      </c>
      <c r="B473" s="2">
        <v>35</v>
      </c>
      <c r="C473" t="s">
        <v>2654</v>
      </c>
      <c r="D473" t="s">
        <v>2668</v>
      </c>
      <c r="E473" t="s">
        <v>5229</v>
      </c>
      <c r="F473">
        <v>778</v>
      </c>
      <c r="G473" s="7">
        <v>5</v>
      </c>
      <c r="H473" s="7">
        <v>8</v>
      </c>
      <c r="I473" t="s">
        <v>32</v>
      </c>
      <c r="J473" t="s">
        <v>4975</v>
      </c>
      <c r="K473" s="5">
        <v>34335</v>
      </c>
      <c r="L473"/>
      <c r="M473"/>
      <c r="N473" t="s">
        <v>4970</v>
      </c>
      <c r="O473">
        <v>76</v>
      </c>
      <c r="P473" t="s">
        <v>2669</v>
      </c>
      <c r="Q473" t="s">
        <v>2662</v>
      </c>
      <c r="R473" t="s">
        <v>2657</v>
      </c>
      <c r="S473" t="s">
        <v>15</v>
      </c>
      <c r="T473" t="s">
        <v>2666</v>
      </c>
      <c r="U473">
        <v>34.567233999999999</v>
      </c>
      <c r="V473">
        <v>-87.172190000000001</v>
      </c>
      <c r="W473" t="s">
        <v>2670</v>
      </c>
      <c r="X473"/>
      <c r="Y473">
        <v>1</v>
      </c>
      <c r="Z473">
        <v>408</v>
      </c>
    </row>
    <row r="474" spans="1:26" x14ac:dyDescent="0.25">
      <c r="A474" s="6">
        <v>40</v>
      </c>
      <c r="B474" s="2">
        <v>40</v>
      </c>
      <c r="C474" t="s">
        <v>2654</v>
      </c>
      <c r="D474" t="s">
        <v>1118</v>
      </c>
      <c r="E474" t="s">
        <v>5229</v>
      </c>
      <c r="F474">
        <v>779</v>
      </c>
      <c r="G474" s="7" t="s">
        <v>59</v>
      </c>
      <c r="H474" s="7">
        <v>6</v>
      </c>
      <c r="I474" t="s">
        <v>32</v>
      </c>
      <c r="J474"/>
      <c r="K474" s="5">
        <v>34335</v>
      </c>
      <c r="L474"/>
      <c r="M474"/>
      <c r="N474" t="s">
        <v>4969</v>
      </c>
      <c r="O474">
        <v>87</v>
      </c>
      <c r="P474" t="s">
        <v>2671</v>
      </c>
      <c r="Q474" t="s">
        <v>2672</v>
      </c>
      <c r="R474" t="s">
        <v>2657</v>
      </c>
      <c r="S474" t="s">
        <v>15</v>
      </c>
      <c r="T474" t="s">
        <v>5312</v>
      </c>
      <c r="U474">
        <v>34.563087000000003</v>
      </c>
      <c r="V474">
        <v>-87.41789</v>
      </c>
      <c r="W474" t="s">
        <v>2673</v>
      </c>
      <c r="X474"/>
      <c r="Y474">
        <v>1</v>
      </c>
      <c r="Z474">
        <v>478</v>
      </c>
    </row>
    <row r="475" spans="1:26" x14ac:dyDescent="0.25">
      <c r="A475" s="6">
        <v>40</v>
      </c>
      <c r="B475" s="2">
        <v>50</v>
      </c>
      <c r="C475" t="s">
        <v>2654</v>
      </c>
      <c r="D475" t="s">
        <v>2674</v>
      </c>
      <c r="E475" t="s">
        <v>5229</v>
      </c>
      <c r="F475">
        <v>780</v>
      </c>
      <c r="G475" s="7">
        <v>7</v>
      </c>
      <c r="H475" s="7">
        <v>12</v>
      </c>
      <c r="I475" t="s">
        <v>32</v>
      </c>
      <c r="J475" t="s">
        <v>4975</v>
      </c>
      <c r="K475" s="5">
        <v>34335</v>
      </c>
      <c r="L475"/>
      <c r="M475"/>
      <c r="N475" t="s">
        <v>4969</v>
      </c>
      <c r="O475">
        <v>80</v>
      </c>
      <c r="P475" t="s">
        <v>5313</v>
      </c>
      <c r="Q475" t="s">
        <v>2672</v>
      </c>
      <c r="R475" t="s">
        <v>2657</v>
      </c>
      <c r="S475" t="s">
        <v>15</v>
      </c>
      <c r="T475" t="s">
        <v>5314</v>
      </c>
      <c r="U475">
        <v>34.561003999999997</v>
      </c>
      <c r="V475">
        <v>-87.415054999999995</v>
      </c>
      <c r="W475" t="s">
        <v>2675</v>
      </c>
      <c r="X475"/>
      <c r="Y475">
        <v>1</v>
      </c>
      <c r="Z475">
        <v>377</v>
      </c>
    </row>
    <row r="476" spans="1:26" x14ac:dyDescent="0.25">
      <c r="A476" s="6">
        <v>40</v>
      </c>
      <c r="B476" s="2">
        <v>60</v>
      </c>
      <c r="C476" t="s">
        <v>2654</v>
      </c>
      <c r="D476" t="s">
        <v>2676</v>
      </c>
      <c r="E476" t="s">
        <v>5229</v>
      </c>
      <c r="F476">
        <v>781</v>
      </c>
      <c r="G476" s="7" t="s">
        <v>25</v>
      </c>
      <c r="H476" s="7">
        <v>6</v>
      </c>
      <c r="I476" t="s">
        <v>32</v>
      </c>
      <c r="J476" t="s">
        <v>4975</v>
      </c>
      <c r="K476" s="5">
        <v>34335</v>
      </c>
      <c r="L476"/>
      <c r="M476"/>
      <c r="N476" t="s">
        <v>4970</v>
      </c>
      <c r="O476">
        <v>76</v>
      </c>
      <c r="P476" t="s">
        <v>2677</v>
      </c>
      <c r="Q476" t="s">
        <v>2672</v>
      </c>
      <c r="R476" t="s">
        <v>2657</v>
      </c>
      <c r="S476" t="s">
        <v>15</v>
      </c>
      <c r="T476" t="s">
        <v>5315</v>
      </c>
      <c r="U476">
        <v>34.681826000000001</v>
      </c>
      <c r="V476">
        <v>-87.408747000000005</v>
      </c>
      <c r="W476"/>
      <c r="X476"/>
      <c r="Y476">
        <v>1</v>
      </c>
      <c r="Z476">
        <v>219</v>
      </c>
    </row>
    <row r="477" spans="1:26" x14ac:dyDescent="0.25">
      <c r="A477" s="6">
        <v>40</v>
      </c>
      <c r="B477" s="2">
        <v>90</v>
      </c>
      <c r="C477" t="s">
        <v>2654</v>
      </c>
      <c r="D477" t="s">
        <v>2679</v>
      </c>
      <c r="E477" t="s">
        <v>5229</v>
      </c>
      <c r="F477">
        <v>783</v>
      </c>
      <c r="G477" s="7">
        <v>9</v>
      </c>
      <c r="H477" s="7">
        <v>12</v>
      </c>
      <c r="I477" t="s">
        <v>32</v>
      </c>
      <c r="J477"/>
      <c r="K477" s="5">
        <v>34335</v>
      </c>
      <c r="L477"/>
      <c r="M477"/>
      <c r="N477" t="s">
        <v>4970</v>
      </c>
      <c r="O477">
        <v>75</v>
      </c>
      <c r="P477" t="s">
        <v>2680</v>
      </c>
      <c r="Q477" t="s">
        <v>2656</v>
      </c>
      <c r="R477" t="s">
        <v>2657</v>
      </c>
      <c r="S477" t="s">
        <v>15</v>
      </c>
      <c r="T477" t="s">
        <v>5316</v>
      </c>
      <c r="U477">
        <v>34.476326</v>
      </c>
      <c r="V477">
        <v>-87.29907</v>
      </c>
      <c r="W477" t="s">
        <v>2682</v>
      </c>
      <c r="X477"/>
      <c r="Y477">
        <v>1</v>
      </c>
      <c r="Z477">
        <v>589</v>
      </c>
    </row>
    <row r="478" spans="1:26" x14ac:dyDescent="0.25">
      <c r="A478" s="6">
        <v>40</v>
      </c>
      <c r="B478" s="2">
        <v>110</v>
      </c>
      <c r="C478" t="s">
        <v>2654</v>
      </c>
      <c r="D478" t="s">
        <v>2683</v>
      </c>
      <c r="E478" t="s">
        <v>5229</v>
      </c>
      <c r="F478">
        <v>785</v>
      </c>
      <c r="G478" s="7" t="s">
        <v>59</v>
      </c>
      <c r="H478" s="7">
        <v>4</v>
      </c>
      <c r="I478" t="s">
        <v>32</v>
      </c>
      <c r="J478"/>
      <c r="K478" s="5">
        <v>34335</v>
      </c>
      <c r="L478"/>
      <c r="M478"/>
      <c r="N478" t="s">
        <v>4969</v>
      </c>
      <c r="O478">
        <v>87</v>
      </c>
      <c r="P478" t="s">
        <v>2684</v>
      </c>
      <c r="Q478" t="s">
        <v>2656</v>
      </c>
      <c r="R478" t="s">
        <v>2657</v>
      </c>
      <c r="S478" t="s">
        <v>15</v>
      </c>
      <c r="T478" t="s">
        <v>2681</v>
      </c>
      <c r="U478">
        <v>34.476596999999998</v>
      </c>
      <c r="V478">
        <v>-87.291349999999994</v>
      </c>
      <c r="W478"/>
      <c r="X478"/>
      <c r="Y478">
        <v>1</v>
      </c>
      <c r="Z478">
        <v>641</v>
      </c>
    </row>
    <row r="479" spans="1:26" x14ac:dyDescent="0.25">
      <c r="A479" s="6">
        <v>40</v>
      </c>
      <c r="B479" s="2">
        <v>120</v>
      </c>
      <c r="C479" t="s">
        <v>2654</v>
      </c>
      <c r="D479" t="s">
        <v>2685</v>
      </c>
      <c r="E479" t="s">
        <v>5229</v>
      </c>
      <c r="F479">
        <v>786</v>
      </c>
      <c r="G479" s="7">
        <v>5</v>
      </c>
      <c r="H479" s="7">
        <v>8</v>
      </c>
      <c r="I479" t="s">
        <v>32</v>
      </c>
      <c r="J479" t="s">
        <v>4975</v>
      </c>
      <c r="K479" s="5">
        <v>34335</v>
      </c>
      <c r="L479"/>
      <c r="M479"/>
      <c r="N479" t="s">
        <v>4969</v>
      </c>
      <c r="O479">
        <v>83</v>
      </c>
      <c r="P479" t="s">
        <v>2686</v>
      </c>
      <c r="Q479" t="s">
        <v>2656</v>
      </c>
      <c r="R479" t="s">
        <v>2657</v>
      </c>
      <c r="S479" t="s">
        <v>15</v>
      </c>
      <c r="T479" t="s">
        <v>2681</v>
      </c>
      <c r="U479">
        <v>34.476100000000002</v>
      </c>
      <c r="V479">
        <v>-87.290419999999997</v>
      </c>
      <c r="W479" t="s">
        <v>2687</v>
      </c>
      <c r="X479"/>
      <c r="Y479">
        <v>1</v>
      </c>
      <c r="Z479">
        <v>578</v>
      </c>
    </row>
    <row r="480" spans="1:26" x14ac:dyDescent="0.25">
      <c r="A480" s="6">
        <v>40</v>
      </c>
      <c r="B480" s="2">
        <v>130</v>
      </c>
      <c r="C480" t="s">
        <v>2654</v>
      </c>
      <c r="D480" t="s">
        <v>2688</v>
      </c>
      <c r="E480" t="s">
        <v>5229</v>
      </c>
      <c r="F480">
        <v>787</v>
      </c>
      <c r="G480" s="7" t="s">
        <v>59</v>
      </c>
      <c r="H480" s="7">
        <v>6</v>
      </c>
      <c r="I480" t="s">
        <v>32</v>
      </c>
      <c r="J480"/>
      <c r="K480" s="5">
        <v>34335</v>
      </c>
      <c r="L480"/>
      <c r="M480"/>
      <c r="N480" t="s">
        <v>4970</v>
      </c>
      <c r="O480">
        <v>73</v>
      </c>
      <c r="P480" t="s">
        <v>2689</v>
      </c>
      <c r="Q480" t="s">
        <v>2690</v>
      </c>
      <c r="R480" t="s">
        <v>2657</v>
      </c>
      <c r="S480" t="s">
        <v>15</v>
      </c>
      <c r="T480" t="s">
        <v>5317</v>
      </c>
      <c r="U480">
        <v>34.446598000000002</v>
      </c>
      <c r="V480">
        <v>-87.482924999999994</v>
      </c>
      <c r="W480" t="s">
        <v>4920</v>
      </c>
      <c r="X480"/>
      <c r="Y480">
        <v>1</v>
      </c>
      <c r="Z480">
        <v>140</v>
      </c>
    </row>
    <row r="481" spans="1:26" x14ac:dyDescent="0.25">
      <c r="A481" s="6">
        <v>40</v>
      </c>
      <c r="B481" s="2">
        <v>140</v>
      </c>
      <c r="C481" t="s">
        <v>2654</v>
      </c>
      <c r="D481" t="s">
        <v>2694</v>
      </c>
      <c r="E481" t="s">
        <v>5229</v>
      </c>
      <c r="F481">
        <v>788</v>
      </c>
      <c r="G481" s="7" t="s">
        <v>59</v>
      </c>
      <c r="H481" s="7">
        <v>6</v>
      </c>
      <c r="I481" t="s">
        <v>32</v>
      </c>
      <c r="J481"/>
      <c r="K481" s="5">
        <v>34335</v>
      </c>
      <c r="L481"/>
      <c r="M481"/>
      <c r="N481" t="s">
        <v>4976</v>
      </c>
      <c r="O481">
        <v>69</v>
      </c>
      <c r="P481" t="s">
        <v>2695</v>
      </c>
      <c r="Q481" t="s">
        <v>2696</v>
      </c>
      <c r="R481" t="s">
        <v>2657</v>
      </c>
      <c r="S481" t="s">
        <v>15</v>
      </c>
      <c r="T481" t="s">
        <v>5319</v>
      </c>
      <c r="U481">
        <v>34.418273999999997</v>
      </c>
      <c r="V481">
        <v>-87.168701999999996</v>
      </c>
      <c r="W481" t="s">
        <v>2697</v>
      </c>
      <c r="X481"/>
      <c r="Y481">
        <v>1</v>
      </c>
      <c r="Z481">
        <v>196</v>
      </c>
    </row>
    <row r="482" spans="1:26" x14ac:dyDescent="0.25">
      <c r="A482" s="6">
        <v>40</v>
      </c>
      <c r="B482" s="2">
        <v>145</v>
      </c>
      <c r="C482" t="s">
        <v>2654</v>
      </c>
      <c r="D482" t="s">
        <v>2678</v>
      </c>
      <c r="E482" t="s">
        <v>5259</v>
      </c>
      <c r="F482">
        <v>2211</v>
      </c>
      <c r="G482" s="7" t="s">
        <v>59</v>
      </c>
      <c r="H482" s="7">
        <v>12</v>
      </c>
      <c r="I482"/>
      <c r="J482"/>
      <c r="K482" s="5">
        <v>41095</v>
      </c>
      <c r="L482"/>
      <c r="M482"/>
      <c r="N482" t="s">
        <v>4972</v>
      </c>
      <c r="O482"/>
      <c r="P482" t="s">
        <v>2665</v>
      </c>
      <c r="Q482" t="s">
        <v>2662</v>
      </c>
      <c r="R482" t="s">
        <v>2657</v>
      </c>
      <c r="S482" t="s">
        <v>15</v>
      </c>
      <c r="T482" t="s">
        <v>2666</v>
      </c>
      <c r="U482">
        <v>34.566692000000003</v>
      </c>
      <c r="V482">
        <v>-87.172225999999995</v>
      </c>
      <c r="W482" t="s">
        <v>30</v>
      </c>
      <c r="X482"/>
      <c r="Y482">
        <v>1</v>
      </c>
      <c r="Z482">
        <v>9</v>
      </c>
    </row>
    <row r="483" spans="1:26" x14ac:dyDescent="0.25">
      <c r="A483" s="6">
        <v>41</v>
      </c>
      <c r="B483" s="2">
        <v>0</v>
      </c>
      <c r="C483" t="s">
        <v>2698</v>
      </c>
      <c r="D483" t="s">
        <v>2698</v>
      </c>
      <c r="E483" t="s">
        <v>5224</v>
      </c>
      <c r="F483">
        <v>102070</v>
      </c>
      <c r="G483" s="7">
        <v>0</v>
      </c>
      <c r="H483" s="7">
        <v>0</v>
      </c>
      <c r="I483"/>
      <c r="J483"/>
      <c r="K483" s="5">
        <v>367</v>
      </c>
      <c r="L483"/>
      <c r="M483"/>
      <c r="N483" t="s">
        <v>4969</v>
      </c>
      <c r="O483">
        <v>82</v>
      </c>
      <c r="P483" t="s">
        <v>2699</v>
      </c>
      <c r="Q483" t="s">
        <v>2700</v>
      </c>
      <c r="R483" t="s">
        <v>173</v>
      </c>
      <c r="S483" t="s">
        <v>15</v>
      </c>
      <c r="T483" t="s">
        <v>2701</v>
      </c>
      <c r="U483">
        <v>32.613750000000003</v>
      </c>
      <c r="V483">
        <v>-85.390479999999997</v>
      </c>
      <c r="W483" t="s">
        <v>2702</v>
      </c>
      <c r="X483">
        <v>1</v>
      </c>
      <c r="Y483">
        <v>14</v>
      </c>
      <c r="Z483">
        <v>9433</v>
      </c>
    </row>
    <row r="484" spans="1:26" x14ac:dyDescent="0.25">
      <c r="A484" s="6">
        <v>41</v>
      </c>
      <c r="B484" s="2">
        <v>10</v>
      </c>
      <c r="C484" t="s">
        <v>2698</v>
      </c>
      <c r="D484" t="s">
        <v>2705</v>
      </c>
      <c r="E484" t="s">
        <v>5229</v>
      </c>
      <c r="F484">
        <v>790</v>
      </c>
      <c r="G484" s="7">
        <v>9</v>
      </c>
      <c r="H484" s="7">
        <v>12</v>
      </c>
      <c r="I484"/>
      <c r="J484"/>
      <c r="K484" s="5"/>
      <c r="L484"/>
      <c r="M484"/>
      <c r="N484" t="s">
        <v>4970</v>
      </c>
      <c r="O484">
        <v>76</v>
      </c>
      <c r="P484" t="s">
        <v>5321</v>
      </c>
      <c r="Q484" t="s">
        <v>2700</v>
      </c>
      <c r="R484" t="s">
        <v>173</v>
      </c>
      <c r="S484" t="s">
        <v>15</v>
      </c>
      <c r="T484" t="s">
        <v>5322</v>
      </c>
      <c r="U484">
        <v>32.551178</v>
      </c>
      <c r="V484">
        <v>-85.375073999999998</v>
      </c>
      <c r="W484" t="s">
        <v>2702</v>
      </c>
      <c r="X484"/>
      <c r="Y484">
        <v>1</v>
      </c>
      <c r="Z484">
        <v>604</v>
      </c>
    </row>
    <row r="485" spans="1:26" x14ac:dyDescent="0.25">
      <c r="A485" s="6">
        <v>41</v>
      </c>
      <c r="B485" s="2">
        <v>11</v>
      </c>
      <c r="C485" t="s">
        <v>2698</v>
      </c>
      <c r="D485" t="s">
        <v>2703</v>
      </c>
      <c r="E485" t="s">
        <v>5229</v>
      </c>
      <c r="F485">
        <v>284</v>
      </c>
      <c r="G485" s="7" t="s">
        <v>59</v>
      </c>
      <c r="H485" s="7">
        <v>4</v>
      </c>
      <c r="I485" t="s">
        <v>32</v>
      </c>
      <c r="J485"/>
      <c r="K485"/>
      <c r="L485"/>
      <c r="M485"/>
      <c r="N485" t="s">
        <v>4969</v>
      </c>
      <c r="O485">
        <v>86</v>
      </c>
      <c r="P485" t="s">
        <v>2704</v>
      </c>
      <c r="Q485" t="s">
        <v>2700</v>
      </c>
      <c r="R485" t="s">
        <v>173</v>
      </c>
      <c r="S485" t="s">
        <v>15</v>
      </c>
      <c r="T485" t="s">
        <v>5320</v>
      </c>
      <c r="U485">
        <v>32.550153000000002</v>
      </c>
      <c r="V485">
        <v>-85.373947000000001</v>
      </c>
      <c r="W485" t="s">
        <v>2702</v>
      </c>
      <c r="X485"/>
      <c r="Y485">
        <v>1</v>
      </c>
      <c r="Z485">
        <v>658</v>
      </c>
    </row>
    <row r="486" spans="1:26" x14ac:dyDescent="0.25">
      <c r="A486" s="6">
        <v>41</v>
      </c>
      <c r="B486" s="2">
        <v>20</v>
      </c>
      <c r="C486" t="s">
        <v>2698</v>
      </c>
      <c r="D486" t="s">
        <v>2708</v>
      </c>
      <c r="E486" t="s">
        <v>5229</v>
      </c>
      <c r="F486">
        <v>791</v>
      </c>
      <c r="G486" s="7">
        <v>7</v>
      </c>
      <c r="H486" s="7">
        <v>12</v>
      </c>
      <c r="I486"/>
      <c r="J486" t="s">
        <v>4975</v>
      </c>
      <c r="K486" s="5">
        <v>367</v>
      </c>
      <c r="L486"/>
      <c r="M486"/>
      <c r="N486" t="s">
        <v>4970</v>
      </c>
      <c r="O486">
        <v>79</v>
      </c>
      <c r="P486" t="s">
        <v>2709</v>
      </c>
      <c r="Q486" t="s">
        <v>849</v>
      </c>
      <c r="R486" t="s">
        <v>173</v>
      </c>
      <c r="S486" t="s">
        <v>15</v>
      </c>
      <c r="T486" t="s">
        <v>5324</v>
      </c>
      <c r="U486">
        <v>32.711548000000001</v>
      </c>
      <c r="V486">
        <v>-85.187325000000001</v>
      </c>
      <c r="W486" t="s">
        <v>2702</v>
      </c>
      <c r="X486"/>
      <c r="Y486">
        <v>1</v>
      </c>
      <c r="Z486">
        <v>514</v>
      </c>
    </row>
    <row r="487" spans="1:26" x14ac:dyDescent="0.25">
      <c r="A487" s="6">
        <v>41</v>
      </c>
      <c r="B487" s="2">
        <v>21</v>
      </c>
      <c r="C487" t="s">
        <v>2698</v>
      </c>
      <c r="D487" t="s">
        <v>2706</v>
      </c>
      <c r="E487" t="s">
        <v>5229</v>
      </c>
      <c r="F487">
        <v>285</v>
      </c>
      <c r="G487" s="7" t="s">
        <v>59</v>
      </c>
      <c r="H487" s="7">
        <v>6</v>
      </c>
      <c r="I487" t="s">
        <v>32</v>
      </c>
      <c r="J487"/>
      <c r="K487" s="5">
        <v>367</v>
      </c>
      <c r="L487"/>
      <c r="M487"/>
      <c r="N487" t="s">
        <v>4970</v>
      </c>
      <c r="O487">
        <v>74</v>
      </c>
      <c r="P487" t="s">
        <v>2707</v>
      </c>
      <c r="Q487" t="s">
        <v>849</v>
      </c>
      <c r="R487" t="s">
        <v>173</v>
      </c>
      <c r="S487" t="s">
        <v>15</v>
      </c>
      <c r="T487" t="s">
        <v>5323</v>
      </c>
      <c r="U487">
        <v>32.712082000000002</v>
      </c>
      <c r="V487">
        <v>-85.189542000000003</v>
      </c>
      <c r="W487" t="s">
        <v>2702</v>
      </c>
      <c r="X487"/>
      <c r="Y487">
        <v>1</v>
      </c>
      <c r="Z487">
        <v>733</v>
      </c>
    </row>
    <row r="488" spans="1:26" x14ac:dyDescent="0.25">
      <c r="A488" s="6">
        <v>41</v>
      </c>
      <c r="B488" s="2">
        <v>30</v>
      </c>
      <c r="C488" t="s">
        <v>2698</v>
      </c>
      <c r="D488" t="s">
        <v>2717</v>
      </c>
      <c r="E488" t="s">
        <v>5229</v>
      </c>
      <c r="F488">
        <v>792</v>
      </c>
      <c r="G488" s="7">
        <v>7</v>
      </c>
      <c r="H488" s="7">
        <v>12</v>
      </c>
      <c r="I488" t="s">
        <v>32</v>
      </c>
      <c r="J488" t="s">
        <v>4975</v>
      </c>
      <c r="K488"/>
      <c r="L488"/>
      <c r="M488"/>
      <c r="N488" t="s">
        <v>4969</v>
      </c>
      <c r="O488">
        <v>81</v>
      </c>
      <c r="P488" t="s">
        <v>2715</v>
      </c>
      <c r="Q488" t="s">
        <v>2716</v>
      </c>
      <c r="R488" t="s">
        <v>173</v>
      </c>
      <c r="S488" t="s">
        <v>15</v>
      </c>
      <c r="T488" t="s">
        <v>5327</v>
      </c>
      <c r="U488">
        <v>32.604343999999998</v>
      </c>
      <c r="V488">
        <v>-85.599579000000006</v>
      </c>
      <c r="W488" t="s">
        <v>2702</v>
      </c>
      <c r="X488"/>
      <c r="Y488">
        <v>1</v>
      </c>
      <c r="Z488">
        <v>233</v>
      </c>
    </row>
    <row r="489" spans="1:26" x14ac:dyDescent="0.25">
      <c r="A489" s="6">
        <v>41</v>
      </c>
      <c r="B489" s="2">
        <v>31</v>
      </c>
      <c r="C489" t="s">
        <v>2698</v>
      </c>
      <c r="D489" t="s">
        <v>2714</v>
      </c>
      <c r="E489" t="s">
        <v>5229</v>
      </c>
      <c r="F489">
        <v>290</v>
      </c>
      <c r="G489" s="7" t="s">
        <v>59</v>
      </c>
      <c r="H489" s="7">
        <v>6</v>
      </c>
      <c r="I489" t="s">
        <v>32</v>
      </c>
      <c r="J489" t="s">
        <v>4975</v>
      </c>
      <c r="K489"/>
      <c r="L489"/>
      <c r="M489"/>
      <c r="N489" t="s">
        <v>4976</v>
      </c>
      <c r="O489">
        <v>68</v>
      </c>
      <c r="P489" t="s">
        <v>2715</v>
      </c>
      <c r="Q489" t="s">
        <v>2716</v>
      </c>
      <c r="R489" t="s">
        <v>173</v>
      </c>
      <c r="S489" t="s">
        <v>15</v>
      </c>
      <c r="T489" t="s">
        <v>5326</v>
      </c>
      <c r="U489">
        <v>32.604343999999998</v>
      </c>
      <c r="V489">
        <v>-85.599579000000006</v>
      </c>
      <c r="W489" t="s">
        <v>2702</v>
      </c>
      <c r="X489"/>
      <c r="Y489">
        <v>1</v>
      </c>
      <c r="Z489">
        <v>338</v>
      </c>
    </row>
    <row r="490" spans="1:26" x14ac:dyDescent="0.25">
      <c r="A490" s="6">
        <v>41</v>
      </c>
      <c r="B490" s="2">
        <v>40</v>
      </c>
      <c r="C490" t="s">
        <v>2698</v>
      </c>
      <c r="D490" t="s">
        <v>2718</v>
      </c>
      <c r="E490" t="s">
        <v>5229</v>
      </c>
      <c r="F490">
        <v>793</v>
      </c>
      <c r="G490" s="7">
        <v>5</v>
      </c>
      <c r="H490" s="7">
        <v>8</v>
      </c>
      <c r="I490" t="s">
        <v>32</v>
      </c>
      <c r="J490" t="s">
        <v>4975</v>
      </c>
      <c r="K490" s="5"/>
      <c r="L490"/>
      <c r="M490"/>
      <c r="N490" t="s">
        <v>4969</v>
      </c>
      <c r="O490">
        <v>80</v>
      </c>
      <c r="P490" t="s">
        <v>2719</v>
      </c>
      <c r="Q490" t="s">
        <v>2700</v>
      </c>
      <c r="R490" t="s">
        <v>173</v>
      </c>
      <c r="S490" t="s">
        <v>15</v>
      </c>
      <c r="T490" t="s">
        <v>5328</v>
      </c>
      <c r="U490">
        <v>32.496040000000001</v>
      </c>
      <c r="V490">
        <v>-85.395229999999998</v>
      </c>
      <c r="W490" t="s">
        <v>2702</v>
      </c>
      <c r="X490"/>
      <c r="Y490">
        <v>1</v>
      </c>
      <c r="Z490">
        <v>578</v>
      </c>
    </row>
    <row r="491" spans="1:26" x14ac:dyDescent="0.25">
      <c r="A491" s="6">
        <v>41</v>
      </c>
      <c r="B491" s="2">
        <v>50</v>
      </c>
      <c r="C491" t="s">
        <v>2698</v>
      </c>
      <c r="D491" t="s">
        <v>2731</v>
      </c>
      <c r="E491" t="s">
        <v>5229</v>
      </c>
      <c r="F491">
        <v>794</v>
      </c>
      <c r="G491" s="7" t="s">
        <v>59</v>
      </c>
      <c r="H491" s="7">
        <v>6</v>
      </c>
      <c r="I491" t="s">
        <v>32</v>
      </c>
      <c r="J491" t="s">
        <v>4975</v>
      </c>
      <c r="K491" s="5">
        <v>367</v>
      </c>
      <c r="L491"/>
      <c r="M491"/>
      <c r="N491" t="s">
        <v>4969</v>
      </c>
      <c r="O491">
        <v>86</v>
      </c>
      <c r="P491" t="s">
        <v>2732</v>
      </c>
      <c r="Q491" t="s">
        <v>2712</v>
      </c>
      <c r="R491" t="s">
        <v>173</v>
      </c>
      <c r="S491" t="s">
        <v>15</v>
      </c>
      <c r="T491" t="s">
        <v>2713</v>
      </c>
      <c r="U491">
        <v>32.542427000000004</v>
      </c>
      <c r="V491">
        <v>-85.114320000000006</v>
      </c>
      <c r="W491" t="s">
        <v>2702</v>
      </c>
      <c r="X491"/>
      <c r="Y491">
        <v>1</v>
      </c>
      <c r="Z491">
        <v>815</v>
      </c>
    </row>
    <row r="492" spans="1:26" x14ac:dyDescent="0.25">
      <c r="A492" s="6">
        <v>41</v>
      </c>
      <c r="B492" s="2">
        <v>60</v>
      </c>
      <c r="C492" t="s">
        <v>2698</v>
      </c>
      <c r="D492" t="s">
        <v>2722</v>
      </c>
      <c r="E492" t="s">
        <v>5229</v>
      </c>
      <c r="F492">
        <v>795</v>
      </c>
      <c r="G492" s="7">
        <v>10</v>
      </c>
      <c r="H492" s="7">
        <v>12</v>
      </c>
      <c r="I492"/>
      <c r="J492" t="s">
        <v>4975</v>
      </c>
      <c r="K492" s="5">
        <v>367</v>
      </c>
      <c r="L492"/>
      <c r="M492"/>
      <c r="N492" t="s">
        <v>4970</v>
      </c>
      <c r="O492">
        <v>79</v>
      </c>
      <c r="P492" t="s">
        <v>2723</v>
      </c>
      <c r="Q492" t="s">
        <v>2712</v>
      </c>
      <c r="R492" t="s">
        <v>173</v>
      </c>
      <c r="S492" t="s">
        <v>15</v>
      </c>
      <c r="T492" t="s">
        <v>5330</v>
      </c>
      <c r="U492">
        <v>32.520992</v>
      </c>
      <c r="V492">
        <v>-85.078140000000005</v>
      </c>
      <c r="W492" t="s">
        <v>2702</v>
      </c>
      <c r="X492"/>
      <c r="Y492">
        <v>1</v>
      </c>
      <c r="Z492">
        <v>1291</v>
      </c>
    </row>
    <row r="493" spans="1:26" x14ac:dyDescent="0.25">
      <c r="A493" s="6">
        <v>41</v>
      </c>
      <c r="B493" s="2">
        <v>61</v>
      </c>
      <c r="C493" t="s">
        <v>2698</v>
      </c>
      <c r="D493" t="s">
        <v>2710</v>
      </c>
      <c r="E493" t="s">
        <v>5229</v>
      </c>
      <c r="F493">
        <v>486</v>
      </c>
      <c r="G493" s="7" t="s">
        <v>59</v>
      </c>
      <c r="H493" s="7">
        <v>6</v>
      </c>
      <c r="I493" t="s">
        <v>32</v>
      </c>
      <c r="J493"/>
      <c r="K493" s="5">
        <v>367</v>
      </c>
      <c r="L493"/>
      <c r="M493"/>
      <c r="N493" t="s">
        <v>4969</v>
      </c>
      <c r="O493">
        <v>84</v>
      </c>
      <c r="P493" t="s">
        <v>2711</v>
      </c>
      <c r="Q493" t="s">
        <v>2712</v>
      </c>
      <c r="R493" t="s">
        <v>173</v>
      </c>
      <c r="S493" t="s">
        <v>15</v>
      </c>
      <c r="T493" t="s">
        <v>5325</v>
      </c>
      <c r="U493">
        <v>32.534849999999999</v>
      </c>
      <c r="V493">
        <v>-85.094014000000001</v>
      </c>
      <c r="W493" t="s">
        <v>2702</v>
      </c>
      <c r="X493"/>
      <c r="Y493">
        <v>1</v>
      </c>
      <c r="Z493">
        <v>914</v>
      </c>
    </row>
    <row r="494" spans="1:26" x14ac:dyDescent="0.25">
      <c r="A494" s="6">
        <v>41</v>
      </c>
      <c r="B494" s="2">
        <v>62</v>
      </c>
      <c r="C494" t="s">
        <v>2698</v>
      </c>
      <c r="D494" t="s">
        <v>2726</v>
      </c>
      <c r="E494" t="s">
        <v>5229</v>
      </c>
      <c r="F494">
        <v>296</v>
      </c>
      <c r="G494" s="7" t="s">
        <v>59</v>
      </c>
      <c r="H494" s="7">
        <v>6</v>
      </c>
      <c r="I494" t="s">
        <v>32</v>
      </c>
      <c r="J494"/>
      <c r="K494" s="5">
        <v>367</v>
      </c>
      <c r="L494"/>
      <c r="M494"/>
      <c r="N494" t="s">
        <v>4969</v>
      </c>
      <c r="O494">
        <v>83</v>
      </c>
      <c r="P494" t="s">
        <v>2727</v>
      </c>
      <c r="Q494" t="s">
        <v>2712</v>
      </c>
      <c r="R494" t="s">
        <v>173</v>
      </c>
      <c r="S494" t="s">
        <v>15</v>
      </c>
      <c r="T494" t="s">
        <v>5332</v>
      </c>
      <c r="U494">
        <v>32.53839</v>
      </c>
      <c r="V494">
        <v>-85.098851999999994</v>
      </c>
      <c r="W494" t="s">
        <v>2702</v>
      </c>
      <c r="X494"/>
      <c r="Y494">
        <v>1</v>
      </c>
      <c r="Z494">
        <v>758</v>
      </c>
    </row>
    <row r="495" spans="1:26" x14ac:dyDescent="0.25">
      <c r="A495" s="6">
        <v>41</v>
      </c>
      <c r="B495" s="2">
        <v>63</v>
      </c>
      <c r="C495" t="s">
        <v>2698</v>
      </c>
      <c r="D495" t="s">
        <v>2720</v>
      </c>
      <c r="E495" t="s">
        <v>5229</v>
      </c>
      <c r="F495">
        <v>2197</v>
      </c>
      <c r="G495" s="7">
        <v>9</v>
      </c>
      <c r="H495" s="7">
        <v>9</v>
      </c>
      <c r="I495"/>
      <c r="J495"/>
      <c r="K495" s="5">
        <v>40744</v>
      </c>
      <c r="L495"/>
      <c r="M495"/>
      <c r="N495" t="s">
        <v>4969</v>
      </c>
      <c r="O495">
        <v>80</v>
      </c>
      <c r="P495" t="s">
        <v>2721</v>
      </c>
      <c r="Q495" t="s">
        <v>2712</v>
      </c>
      <c r="R495" t="s">
        <v>173</v>
      </c>
      <c r="S495" t="s">
        <v>15</v>
      </c>
      <c r="T495" t="s">
        <v>5329</v>
      </c>
      <c r="U495">
        <v>32.538110000000003</v>
      </c>
      <c r="V495">
        <v>-85.100684999999999</v>
      </c>
      <c r="W495" t="s">
        <v>2702</v>
      </c>
      <c r="X495"/>
      <c r="Y495">
        <v>1</v>
      </c>
      <c r="Z495">
        <v>436</v>
      </c>
    </row>
    <row r="496" spans="1:26" x14ac:dyDescent="0.25">
      <c r="A496" s="6">
        <v>41</v>
      </c>
      <c r="B496" s="2">
        <v>70</v>
      </c>
      <c r="C496" t="s">
        <v>2698</v>
      </c>
      <c r="D496" t="s">
        <v>2724</v>
      </c>
      <c r="E496" t="s">
        <v>5229</v>
      </c>
      <c r="F496">
        <v>796</v>
      </c>
      <c r="G496" s="7">
        <v>7</v>
      </c>
      <c r="H496" s="7">
        <v>8</v>
      </c>
      <c r="I496"/>
      <c r="J496"/>
      <c r="K496" s="5">
        <v>367</v>
      </c>
      <c r="L496"/>
      <c r="M496"/>
      <c r="N496" t="s">
        <v>4969</v>
      </c>
      <c r="O496">
        <v>84</v>
      </c>
      <c r="P496" t="s">
        <v>2725</v>
      </c>
      <c r="Q496" t="s">
        <v>2712</v>
      </c>
      <c r="R496" t="s">
        <v>173</v>
      </c>
      <c r="S496" t="s">
        <v>15</v>
      </c>
      <c r="T496" t="s">
        <v>5331</v>
      </c>
      <c r="U496">
        <v>32.537889999999997</v>
      </c>
      <c r="V496">
        <v>-85.10078</v>
      </c>
      <c r="W496" t="s">
        <v>2702</v>
      </c>
      <c r="X496"/>
      <c r="Y496">
        <v>1</v>
      </c>
      <c r="Z496">
        <v>936</v>
      </c>
    </row>
    <row r="497" spans="1:26" x14ac:dyDescent="0.25">
      <c r="A497" s="6">
        <v>41</v>
      </c>
      <c r="B497" s="2">
        <v>72</v>
      </c>
      <c r="C497" t="s">
        <v>2698</v>
      </c>
      <c r="D497" t="s">
        <v>2728</v>
      </c>
      <c r="E497" t="s">
        <v>5229</v>
      </c>
      <c r="F497">
        <v>2188</v>
      </c>
      <c r="G497" s="7" t="s">
        <v>59</v>
      </c>
      <c r="H497" s="7">
        <v>6</v>
      </c>
      <c r="I497" t="s">
        <v>32</v>
      </c>
      <c r="J497"/>
      <c r="K497" s="5">
        <v>40744</v>
      </c>
      <c r="L497"/>
      <c r="M497"/>
      <c r="N497" t="s">
        <v>4969</v>
      </c>
      <c r="O497">
        <v>82</v>
      </c>
      <c r="P497" t="s">
        <v>2729</v>
      </c>
      <c r="Q497" t="s">
        <v>2730</v>
      </c>
      <c r="R497" t="s">
        <v>173</v>
      </c>
      <c r="S497" t="s">
        <v>15</v>
      </c>
      <c r="T497" t="s">
        <v>5333</v>
      </c>
      <c r="U497">
        <v>32.596122999999999</v>
      </c>
      <c r="V497">
        <v>-85.223420000000004</v>
      </c>
      <c r="W497" t="s">
        <v>2702</v>
      </c>
      <c r="X497"/>
      <c r="Y497">
        <v>1</v>
      </c>
      <c r="Z497">
        <v>625</v>
      </c>
    </row>
    <row r="498" spans="1:26" x14ac:dyDescent="0.25">
      <c r="A498" s="6">
        <v>42</v>
      </c>
      <c r="B498" s="2">
        <v>0</v>
      </c>
      <c r="C498" t="s">
        <v>2744</v>
      </c>
      <c r="D498" t="s">
        <v>2744</v>
      </c>
      <c r="E498" t="s">
        <v>5224</v>
      </c>
      <c r="F498">
        <v>102100</v>
      </c>
      <c r="G498" s="7">
        <v>0</v>
      </c>
      <c r="H498" s="7">
        <v>0</v>
      </c>
      <c r="I498"/>
      <c r="J498"/>
      <c r="K498" s="5"/>
      <c r="L498"/>
      <c r="M498"/>
      <c r="N498" t="s">
        <v>4969</v>
      </c>
      <c r="O498">
        <v>85</v>
      </c>
      <c r="P498" t="s">
        <v>2745</v>
      </c>
      <c r="Q498" t="s">
        <v>137</v>
      </c>
      <c r="R498" t="s">
        <v>138</v>
      </c>
      <c r="S498" t="s">
        <v>15</v>
      </c>
      <c r="T498" t="s">
        <v>2746</v>
      </c>
      <c r="U498">
        <v>34.801544</v>
      </c>
      <c r="V498">
        <v>-86.972274999999996</v>
      </c>
      <c r="W498" t="s">
        <v>2747</v>
      </c>
      <c r="X498">
        <v>1</v>
      </c>
      <c r="Y498">
        <v>16</v>
      </c>
      <c r="Z498">
        <v>10490</v>
      </c>
    </row>
    <row r="499" spans="1:26" x14ac:dyDescent="0.25">
      <c r="A499" s="6">
        <v>42</v>
      </c>
      <c r="B499" s="2">
        <v>10</v>
      </c>
      <c r="C499" t="s">
        <v>2744</v>
      </c>
      <c r="D499" t="s">
        <v>2748</v>
      </c>
      <c r="E499" t="s">
        <v>5229</v>
      </c>
      <c r="F499">
        <v>797</v>
      </c>
      <c r="G499" s="7">
        <v>6</v>
      </c>
      <c r="H499" s="7">
        <v>12</v>
      </c>
      <c r="I499"/>
      <c r="J499"/>
      <c r="K499" s="5">
        <v>34335</v>
      </c>
      <c r="L499"/>
      <c r="M499"/>
      <c r="N499" t="s">
        <v>4969</v>
      </c>
      <c r="O499">
        <v>85</v>
      </c>
      <c r="P499" t="s">
        <v>2749</v>
      </c>
      <c r="Q499" t="s">
        <v>2750</v>
      </c>
      <c r="R499" t="s">
        <v>138</v>
      </c>
      <c r="S499" t="s">
        <v>15</v>
      </c>
      <c r="T499" t="s">
        <v>2751</v>
      </c>
      <c r="U499">
        <v>34.988261999999999</v>
      </c>
      <c r="V499">
        <v>-86.84657</v>
      </c>
      <c r="W499" t="s">
        <v>2752</v>
      </c>
      <c r="X499"/>
      <c r="Y499">
        <v>1</v>
      </c>
      <c r="Z499">
        <v>993</v>
      </c>
    </row>
    <row r="500" spans="1:26" x14ac:dyDescent="0.25">
      <c r="A500" s="6">
        <v>42</v>
      </c>
      <c r="B500" s="2">
        <v>12</v>
      </c>
      <c r="C500" t="s">
        <v>2744</v>
      </c>
      <c r="D500" t="s">
        <v>2753</v>
      </c>
      <c r="E500" t="s">
        <v>5229</v>
      </c>
      <c r="F500">
        <v>2164</v>
      </c>
      <c r="G500" s="7" t="s">
        <v>59</v>
      </c>
      <c r="H500" s="7">
        <v>5</v>
      </c>
      <c r="I500" t="s">
        <v>32</v>
      </c>
      <c r="J500"/>
      <c r="K500" s="5">
        <v>40361</v>
      </c>
      <c r="L500"/>
      <c r="M500"/>
      <c r="N500" t="s">
        <v>4969</v>
      </c>
      <c r="O500">
        <v>88</v>
      </c>
      <c r="P500" t="s">
        <v>2754</v>
      </c>
      <c r="Q500" t="s">
        <v>137</v>
      </c>
      <c r="R500" t="s">
        <v>138</v>
      </c>
      <c r="S500" t="s">
        <v>15</v>
      </c>
      <c r="T500" t="s">
        <v>143</v>
      </c>
      <c r="U500">
        <v>34.798701999999999</v>
      </c>
      <c r="V500">
        <v>-87.151886000000005</v>
      </c>
      <c r="W500" t="s">
        <v>2755</v>
      </c>
      <c r="X500"/>
      <c r="Y500">
        <v>1</v>
      </c>
      <c r="Z500">
        <v>463</v>
      </c>
    </row>
    <row r="501" spans="1:26" x14ac:dyDescent="0.25">
      <c r="A501" s="6">
        <v>42</v>
      </c>
      <c r="B501" s="2">
        <v>15</v>
      </c>
      <c r="C501" t="s">
        <v>2744</v>
      </c>
      <c r="D501" t="s">
        <v>2756</v>
      </c>
      <c r="E501" t="s">
        <v>5229</v>
      </c>
      <c r="F501">
        <v>2081</v>
      </c>
      <c r="G501" s="7" t="s">
        <v>59</v>
      </c>
      <c r="H501" s="7">
        <v>5</v>
      </c>
      <c r="I501" t="s">
        <v>32</v>
      </c>
      <c r="J501" t="s">
        <v>4975</v>
      </c>
      <c r="K501" s="5">
        <v>37834</v>
      </c>
      <c r="L501"/>
      <c r="M501"/>
      <c r="N501" t="s">
        <v>4969</v>
      </c>
      <c r="O501">
        <v>88</v>
      </c>
      <c r="P501" t="s">
        <v>2757</v>
      </c>
      <c r="Q501" t="s">
        <v>2750</v>
      </c>
      <c r="R501" t="s">
        <v>138</v>
      </c>
      <c r="S501" t="s">
        <v>15</v>
      </c>
      <c r="T501" t="s">
        <v>2758</v>
      </c>
      <c r="U501">
        <v>34.977207</v>
      </c>
      <c r="V501">
        <v>-86.821259999999995</v>
      </c>
      <c r="W501" t="s">
        <v>2759</v>
      </c>
      <c r="X501"/>
      <c r="Y501">
        <v>1</v>
      </c>
      <c r="Z501">
        <v>592</v>
      </c>
    </row>
    <row r="502" spans="1:26" x14ac:dyDescent="0.25">
      <c r="A502" s="6">
        <v>42</v>
      </c>
      <c r="B502" s="2">
        <v>20</v>
      </c>
      <c r="C502" t="s">
        <v>2744</v>
      </c>
      <c r="D502" t="s">
        <v>2760</v>
      </c>
      <c r="E502" t="s">
        <v>5229</v>
      </c>
      <c r="F502">
        <v>799</v>
      </c>
      <c r="G502" s="7">
        <v>6</v>
      </c>
      <c r="H502" s="7">
        <v>12</v>
      </c>
      <c r="I502" t="s">
        <v>32</v>
      </c>
      <c r="J502" t="s">
        <v>4975</v>
      </c>
      <c r="K502" s="5">
        <v>34335</v>
      </c>
      <c r="L502"/>
      <c r="M502"/>
      <c r="N502" t="s">
        <v>4969</v>
      </c>
      <c r="O502">
        <v>84</v>
      </c>
      <c r="P502" t="s">
        <v>2761</v>
      </c>
      <c r="Q502" t="s">
        <v>137</v>
      </c>
      <c r="R502" t="s">
        <v>138</v>
      </c>
      <c r="S502" t="s">
        <v>15</v>
      </c>
      <c r="T502" t="s">
        <v>143</v>
      </c>
      <c r="U502">
        <v>34.802047999999999</v>
      </c>
      <c r="V502">
        <v>-87.176884000000001</v>
      </c>
      <c r="W502" t="s">
        <v>2762</v>
      </c>
      <c r="X502"/>
      <c r="Y502">
        <v>1</v>
      </c>
      <c r="Z502">
        <v>512</v>
      </c>
    </row>
    <row r="503" spans="1:26" x14ac:dyDescent="0.25">
      <c r="A503" s="6">
        <v>42</v>
      </c>
      <c r="B503" s="2">
        <v>24</v>
      </c>
      <c r="C503" t="s">
        <v>2744</v>
      </c>
      <c r="D503" t="s">
        <v>5116</v>
      </c>
      <c r="E503" t="s">
        <v>5229</v>
      </c>
      <c r="F503">
        <v>2423</v>
      </c>
      <c r="G503" s="7" t="s">
        <v>59</v>
      </c>
      <c r="H503" s="7">
        <v>2</v>
      </c>
      <c r="I503"/>
      <c r="J503"/>
      <c r="K503" s="5">
        <v>42538</v>
      </c>
      <c r="L503"/>
      <c r="M503"/>
      <c r="N503" t="s">
        <v>4974</v>
      </c>
      <c r="O503">
        <v>91</v>
      </c>
      <c r="P503" t="s">
        <v>5117</v>
      </c>
      <c r="Q503" t="s">
        <v>2764</v>
      </c>
      <c r="R503" t="s">
        <v>138</v>
      </c>
      <c r="S503" t="s">
        <v>15</v>
      </c>
      <c r="T503" t="s">
        <v>2908</v>
      </c>
      <c r="U503"/>
      <c r="V503"/>
      <c r="W503" t="s">
        <v>5334</v>
      </c>
      <c r="X503"/>
      <c r="Y503">
        <v>1</v>
      </c>
      <c r="Z503">
        <v>565</v>
      </c>
    </row>
    <row r="504" spans="1:26" x14ac:dyDescent="0.25">
      <c r="A504" s="6">
        <v>42</v>
      </c>
      <c r="B504" s="2">
        <v>25</v>
      </c>
      <c r="C504" t="s">
        <v>2744</v>
      </c>
      <c r="D504" t="s">
        <v>2763</v>
      </c>
      <c r="E504" t="s">
        <v>5229</v>
      </c>
      <c r="F504">
        <v>1454</v>
      </c>
      <c r="G504" s="7">
        <v>1</v>
      </c>
      <c r="H504" s="7">
        <v>5</v>
      </c>
      <c r="I504"/>
      <c r="J504"/>
      <c r="K504" s="5">
        <v>36751</v>
      </c>
      <c r="L504"/>
      <c r="M504"/>
      <c r="N504" t="s">
        <v>4974</v>
      </c>
      <c r="O504">
        <v>91</v>
      </c>
      <c r="P504" t="s">
        <v>5118</v>
      </c>
      <c r="Q504" t="s">
        <v>2764</v>
      </c>
      <c r="R504" t="s">
        <v>138</v>
      </c>
      <c r="S504" t="s">
        <v>15</v>
      </c>
      <c r="T504" t="s">
        <v>2765</v>
      </c>
      <c r="U504">
        <v>34.789917000000003</v>
      </c>
      <c r="V504">
        <v>-86.795869999999994</v>
      </c>
      <c r="W504" t="s">
        <v>2766</v>
      </c>
      <c r="X504"/>
      <c r="Y504">
        <v>1</v>
      </c>
      <c r="Z504">
        <v>531</v>
      </c>
    </row>
    <row r="505" spans="1:26" x14ac:dyDescent="0.25">
      <c r="A505" s="6">
        <v>42</v>
      </c>
      <c r="B505" s="2">
        <v>30</v>
      </c>
      <c r="C505" t="s">
        <v>2744</v>
      </c>
      <c r="D505" t="s">
        <v>2767</v>
      </c>
      <c r="E505" t="s">
        <v>5229</v>
      </c>
      <c r="F505">
        <v>800</v>
      </c>
      <c r="G505" s="7">
        <v>6</v>
      </c>
      <c r="H505" s="7">
        <v>12</v>
      </c>
      <c r="I505"/>
      <c r="J505"/>
      <c r="K505" s="5">
        <v>34335</v>
      </c>
      <c r="L505"/>
      <c r="M505"/>
      <c r="N505" t="s">
        <v>4969</v>
      </c>
      <c r="O505">
        <v>88</v>
      </c>
      <c r="P505" t="s">
        <v>2768</v>
      </c>
      <c r="Q505" t="s">
        <v>137</v>
      </c>
      <c r="R505" t="s">
        <v>138</v>
      </c>
      <c r="S505" t="s">
        <v>15</v>
      </c>
      <c r="T505" t="s">
        <v>2769</v>
      </c>
      <c r="U505">
        <v>34.782859999999999</v>
      </c>
      <c r="V505">
        <v>-86.832560000000001</v>
      </c>
      <c r="W505" t="s">
        <v>2770</v>
      </c>
      <c r="X505"/>
      <c r="Y505">
        <v>1</v>
      </c>
      <c r="Z505">
        <v>1225</v>
      </c>
    </row>
    <row r="506" spans="1:26" x14ac:dyDescent="0.25">
      <c r="A506" s="6">
        <v>42</v>
      </c>
      <c r="B506" s="2">
        <v>40</v>
      </c>
      <c r="C506" t="s">
        <v>2744</v>
      </c>
      <c r="D506" t="s">
        <v>2776</v>
      </c>
      <c r="E506" t="s">
        <v>5229</v>
      </c>
      <c r="F506">
        <v>802</v>
      </c>
      <c r="G506" s="7" t="s">
        <v>59</v>
      </c>
      <c r="H506" s="7">
        <v>5</v>
      </c>
      <c r="I506" t="s">
        <v>32</v>
      </c>
      <c r="J506" t="s">
        <v>4975</v>
      </c>
      <c r="K506" s="5">
        <v>34335</v>
      </c>
      <c r="L506"/>
      <c r="M506"/>
      <c r="N506" t="s">
        <v>4969</v>
      </c>
      <c r="O506">
        <v>83</v>
      </c>
      <c r="P506" t="s">
        <v>2777</v>
      </c>
      <c r="Q506" t="s">
        <v>137</v>
      </c>
      <c r="R506" t="s">
        <v>138</v>
      </c>
      <c r="S506" t="s">
        <v>15</v>
      </c>
      <c r="T506" t="s">
        <v>2778</v>
      </c>
      <c r="U506">
        <v>34.870049999999999</v>
      </c>
      <c r="V506">
        <v>-86.837306999999996</v>
      </c>
      <c r="W506" t="s">
        <v>2779</v>
      </c>
      <c r="X506"/>
      <c r="Y506">
        <v>1</v>
      </c>
      <c r="Z506">
        <v>311</v>
      </c>
    </row>
    <row r="507" spans="1:26" x14ac:dyDescent="0.25">
      <c r="A507" s="6">
        <v>42</v>
      </c>
      <c r="B507" s="2">
        <v>50</v>
      </c>
      <c r="C507" t="s">
        <v>2744</v>
      </c>
      <c r="D507" t="s">
        <v>2771</v>
      </c>
      <c r="E507" t="s">
        <v>5229</v>
      </c>
      <c r="F507">
        <v>1549</v>
      </c>
      <c r="G507" s="7">
        <v>6</v>
      </c>
      <c r="H507" s="7">
        <v>12</v>
      </c>
      <c r="I507" t="s">
        <v>32</v>
      </c>
      <c r="J507" t="s">
        <v>4975</v>
      </c>
      <c r="K507" s="5">
        <v>34335</v>
      </c>
      <c r="L507"/>
      <c r="M507"/>
      <c r="N507" t="s">
        <v>4969</v>
      </c>
      <c r="O507">
        <v>83</v>
      </c>
      <c r="P507" t="s">
        <v>2772</v>
      </c>
      <c r="Q507" t="s">
        <v>2773</v>
      </c>
      <c r="R507" t="s">
        <v>138</v>
      </c>
      <c r="S507" t="s">
        <v>15</v>
      </c>
      <c r="T507" t="s">
        <v>2774</v>
      </c>
      <c r="U507">
        <v>34.931269999999998</v>
      </c>
      <c r="V507">
        <v>-86.970370000000003</v>
      </c>
      <c r="W507" t="s">
        <v>2775</v>
      </c>
      <c r="X507"/>
      <c r="Y507">
        <v>1</v>
      </c>
      <c r="Z507">
        <v>655</v>
      </c>
    </row>
    <row r="508" spans="1:26" x14ac:dyDescent="0.25">
      <c r="A508" s="6">
        <v>42</v>
      </c>
      <c r="B508" s="2">
        <v>51</v>
      </c>
      <c r="C508" t="s">
        <v>2744</v>
      </c>
      <c r="D508" t="s">
        <v>5119</v>
      </c>
      <c r="E508" t="s">
        <v>5229</v>
      </c>
      <c r="F508">
        <v>2431</v>
      </c>
      <c r="G508" s="7" t="s">
        <v>59</v>
      </c>
      <c r="H508" s="7">
        <v>5</v>
      </c>
      <c r="I508" t="s">
        <v>32</v>
      </c>
      <c r="J508" t="s">
        <v>4975</v>
      </c>
      <c r="K508" s="5">
        <v>42538</v>
      </c>
      <c r="L508"/>
      <c r="M508"/>
      <c r="N508" t="s">
        <v>4969</v>
      </c>
      <c r="O508">
        <v>81</v>
      </c>
      <c r="P508" t="s">
        <v>5120</v>
      </c>
      <c r="Q508" t="s">
        <v>2773</v>
      </c>
      <c r="R508" t="s">
        <v>138</v>
      </c>
      <c r="S508" t="s">
        <v>15</v>
      </c>
      <c r="T508" t="s">
        <v>5121</v>
      </c>
      <c r="U508">
        <v>34.931258999999997</v>
      </c>
      <c r="V508">
        <v>-86.970217000000005</v>
      </c>
      <c r="W508"/>
      <c r="X508"/>
      <c r="Y508">
        <v>1</v>
      </c>
      <c r="Z508">
        <v>370</v>
      </c>
    </row>
    <row r="509" spans="1:26" x14ac:dyDescent="0.25">
      <c r="A509" s="6">
        <v>42</v>
      </c>
      <c r="B509" s="2">
        <v>80</v>
      </c>
      <c r="C509" t="s">
        <v>2744</v>
      </c>
      <c r="D509" t="s">
        <v>5127</v>
      </c>
      <c r="E509" t="s">
        <v>5229</v>
      </c>
      <c r="F509">
        <v>805</v>
      </c>
      <c r="G509" s="7" t="s">
        <v>59</v>
      </c>
      <c r="H509" s="7">
        <v>5</v>
      </c>
      <c r="I509" t="s">
        <v>32</v>
      </c>
      <c r="J509" t="s">
        <v>4975</v>
      </c>
      <c r="K509" s="5">
        <v>29434</v>
      </c>
      <c r="L509"/>
      <c r="M509"/>
      <c r="N509" t="s">
        <v>4969</v>
      </c>
      <c r="O509">
        <v>82</v>
      </c>
      <c r="P509" t="s">
        <v>5128</v>
      </c>
      <c r="Q509" t="s">
        <v>2791</v>
      </c>
      <c r="R509" t="s">
        <v>138</v>
      </c>
      <c r="S509" t="s">
        <v>15</v>
      </c>
      <c r="T509" t="s">
        <v>5129</v>
      </c>
      <c r="U509">
        <v>34.8553</v>
      </c>
      <c r="V509">
        <v>-87.044877</v>
      </c>
      <c r="W509" t="s">
        <v>30</v>
      </c>
      <c r="X509"/>
      <c r="Y509">
        <v>1</v>
      </c>
      <c r="Z509">
        <v>649</v>
      </c>
    </row>
    <row r="510" spans="1:26" x14ac:dyDescent="0.25">
      <c r="A510" s="6">
        <v>42</v>
      </c>
      <c r="B510" s="2">
        <v>90</v>
      </c>
      <c r="C510" t="s">
        <v>2744</v>
      </c>
      <c r="D510" t="s">
        <v>2780</v>
      </c>
      <c r="E510" t="s">
        <v>5229</v>
      </c>
      <c r="F510">
        <v>806</v>
      </c>
      <c r="G510" s="7" t="s">
        <v>59</v>
      </c>
      <c r="H510" s="7">
        <v>5</v>
      </c>
      <c r="I510" t="s">
        <v>32</v>
      </c>
      <c r="J510"/>
      <c r="K510" s="5">
        <v>34335</v>
      </c>
      <c r="L510"/>
      <c r="M510"/>
      <c r="N510" t="s">
        <v>4969</v>
      </c>
      <c r="O510">
        <v>88</v>
      </c>
      <c r="P510" t="s">
        <v>2781</v>
      </c>
      <c r="Q510" t="s">
        <v>137</v>
      </c>
      <c r="R510" t="s">
        <v>138</v>
      </c>
      <c r="S510" t="s">
        <v>15</v>
      </c>
      <c r="T510" t="s">
        <v>2782</v>
      </c>
      <c r="U510">
        <v>34.85575</v>
      </c>
      <c r="V510">
        <v>-86.932625000000002</v>
      </c>
      <c r="W510" t="s">
        <v>2783</v>
      </c>
      <c r="X510"/>
      <c r="Y510">
        <v>1</v>
      </c>
      <c r="Z510">
        <v>185</v>
      </c>
    </row>
    <row r="511" spans="1:26" x14ac:dyDescent="0.25">
      <c r="A511" s="6">
        <v>42</v>
      </c>
      <c r="B511" s="2">
        <v>120</v>
      </c>
      <c r="C511" t="s">
        <v>2744</v>
      </c>
      <c r="D511" t="s">
        <v>2784</v>
      </c>
      <c r="E511" t="s">
        <v>5229</v>
      </c>
      <c r="F511">
        <v>808</v>
      </c>
      <c r="G511" s="7">
        <v>6</v>
      </c>
      <c r="H511" s="7">
        <v>12</v>
      </c>
      <c r="I511" t="s">
        <v>32</v>
      </c>
      <c r="J511" t="s">
        <v>4975</v>
      </c>
      <c r="K511" s="5">
        <v>34335</v>
      </c>
      <c r="L511"/>
      <c r="M511"/>
      <c r="N511" t="s">
        <v>4970</v>
      </c>
      <c r="O511">
        <v>75</v>
      </c>
      <c r="P511" t="s">
        <v>2785</v>
      </c>
      <c r="Q511" t="s">
        <v>2786</v>
      </c>
      <c r="R511" t="s">
        <v>138</v>
      </c>
      <c r="S511" t="s">
        <v>15</v>
      </c>
      <c r="T511" t="s">
        <v>2787</v>
      </c>
      <c r="U511">
        <v>34.732669999999999</v>
      </c>
      <c r="V511">
        <v>-86.974643999999998</v>
      </c>
      <c r="W511" t="s">
        <v>2788</v>
      </c>
      <c r="X511"/>
      <c r="Y511">
        <v>1</v>
      </c>
      <c r="Z511">
        <v>416</v>
      </c>
    </row>
    <row r="512" spans="1:26" x14ac:dyDescent="0.25">
      <c r="A512" s="6">
        <v>42</v>
      </c>
      <c r="B512" s="2">
        <v>121</v>
      </c>
      <c r="C512" t="s">
        <v>2744</v>
      </c>
      <c r="D512" t="s">
        <v>5125</v>
      </c>
      <c r="E512" t="s">
        <v>5229</v>
      </c>
      <c r="F512">
        <v>2422</v>
      </c>
      <c r="G512" s="7" t="s">
        <v>59</v>
      </c>
      <c r="H512" s="7">
        <v>5</v>
      </c>
      <c r="I512" t="s">
        <v>32</v>
      </c>
      <c r="J512"/>
      <c r="K512" s="5">
        <v>42622</v>
      </c>
      <c r="L512"/>
      <c r="M512"/>
      <c r="N512" t="s">
        <v>4969</v>
      </c>
      <c r="O512">
        <v>83</v>
      </c>
      <c r="P512" t="s">
        <v>5335</v>
      </c>
      <c r="Q512" t="s">
        <v>2786</v>
      </c>
      <c r="R512" t="s">
        <v>138</v>
      </c>
      <c r="S512" t="s">
        <v>15</v>
      </c>
      <c r="T512" t="s">
        <v>5126</v>
      </c>
      <c r="U512">
        <v>34.732669999999999</v>
      </c>
      <c r="V512">
        <v>-86.974643999999998</v>
      </c>
      <c r="W512" t="s">
        <v>5336</v>
      </c>
      <c r="X512"/>
      <c r="Y512">
        <v>1</v>
      </c>
      <c r="Z512">
        <v>354</v>
      </c>
    </row>
    <row r="513" spans="1:26" x14ac:dyDescent="0.25">
      <c r="A513" s="6">
        <v>42</v>
      </c>
      <c r="B513" s="2">
        <v>128</v>
      </c>
      <c r="C513" t="s">
        <v>2744</v>
      </c>
      <c r="D513" t="s">
        <v>5122</v>
      </c>
      <c r="E513" t="s">
        <v>5239</v>
      </c>
      <c r="F513">
        <v>2436</v>
      </c>
      <c r="G513" s="7" t="s">
        <v>25</v>
      </c>
      <c r="H513" s="7">
        <v>12</v>
      </c>
      <c r="I513"/>
      <c r="J513" t="s">
        <v>4975</v>
      </c>
      <c r="K513" s="5">
        <v>42954</v>
      </c>
      <c r="L513"/>
      <c r="M513"/>
      <c r="N513" t="s">
        <v>4976</v>
      </c>
      <c r="O513">
        <v>69</v>
      </c>
      <c r="P513" t="s">
        <v>5123</v>
      </c>
      <c r="Q513" t="s">
        <v>137</v>
      </c>
      <c r="R513" t="s">
        <v>138</v>
      </c>
      <c r="S513" t="s">
        <v>15</v>
      </c>
      <c r="T513" t="s">
        <v>5124</v>
      </c>
      <c r="U513"/>
      <c r="V513"/>
      <c r="W513" t="s">
        <v>30</v>
      </c>
      <c r="X513"/>
      <c r="Y513">
        <v>1</v>
      </c>
      <c r="Z513">
        <v>1895</v>
      </c>
    </row>
    <row r="514" spans="1:26" x14ac:dyDescent="0.25">
      <c r="A514" s="6">
        <v>42</v>
      </c>
      <c r="B514" s="2">
        <v>140</v>
      </c>
      <c r="C514" t="s">
        <v>2744</v>
      </c>
      <c r="D514" t="s">
        <v>2789</v>
      </c>
      <c r="E514" t="s">
        <v>5229</v>
      </c>
      <c r="F514">
        <v>810</v>
      </c>
      <c r="G514" s="7">
        <v>6</v>
      </c>
      <c r="H514" s="7">
        <v>12</v>
      </c>
      <c r="I514" t="s">
        <v>32</v>
      </c>
      <c r="J514" t="s">
        <v>4975</v>
      </c>
      <c r="K514" s="5">
        <v>34335</v>
      </c>
      <c r="L514"/>
      <c r="M514"/>
      <c r="N514" t="s">
        <v>4969</v>
      </c>
      <c r="O514">
        <v>86</v>
      </c>
      <c r="P514" t="s">
        <v>2790</v>
      </c>
      <c r="Q514" t="s">
        <v>2791</v>
      </c>
      <c r="R514" t="s">
        <v>138</v>
      </c>
      <c r="S514" t="s">
        <v>15</v>
      </c>
      <c r="T514" t="s">
        <v>2792</v>
      </c>
      <c r="U514">
        <v>34.939025000000001</v>
      </c>
      <c r="V514">
        <v>-87.123733000000001</v>
      </c>
      <c r="W514" t="s">
        <v>2793</v>
      </c>
      <c r="X514"/>
      <c r="Y514">
        <v>1</v>
      </c>
      <c r="Z514">
        <v>774</v>
      </c>
    </row>
    <row r="515" spans="1:26" x14ac:dyDescent="0.25">
      <c r="A515" s="6">
        <v>43</v>
      </c>
      <c r="B515" s="2">
        <v>0</v>
      </c>
      <c r="C515" t="s">
        <v>2811</v>
      </c>
      <c r="D515" t="s">
        <v>2811</v>
      </c>
      <c r="E515" t="s">
        <v>5224</v>
      </c>
      <c r="F515">
        <v>102160</v>
      </c>
      <c r="G515" s="7">
        <v>0</v>
      </c>
      <c r="H515" s="7">
        <v>0</v>
      </c>
      <c r="I515"/>
      <c r="J515"/>
      <c r="K515" s="5">
        <v>367</v>
      </c>
      <c r="L515"/>
      <c r="M515"/>
      <c r="N515" t="s">
        <v>4970</v>
      </c>
      <c r="O515">
        <v>75</v>
      </c>
      <c r="P515" t="s">
        <v>2812</v>
      </c>
      <c r="Q515" t="s">
        <v>2813</v>
      </c>
      <c r="R515" t="s">
        <v>2814</v>
      </c>
      <c r="S515" t="s">
        <v>15</v>
      </c>
      <c r="T515" t="s">
        <v>2815</v>
      </c>
      <c r="U515">
        <v>32.183532</v>
      </c>
      <c r="V515">
        <v>-86.580881000000005</v>
      </c>
      <c r="W515" t="s">
        <v>2816</v>
      </c>
      <c r="X515">
        <v>1</v>
      </c>
      <c r="Y515">
        <v>7</v>
      </c>
      <c r="Z515">
        <v>1438</v>
      </c>
    </row>
    <row r="516" spans="1:26" x14ac:dyDescent="0.25">
      <c r="A516" s="6">
        <v>43</v>
      </c>
      <c r="B516" s="2">
        <v>15</v>
      </c>
      <c r="C516" t="s">
        <v>2811</v>
      </c>
      <c r="D516" t="s">
        <v>2817</v>
      </c>
      <c r="E516" t="s">
        <v>5229</v>
      </c>
      <c r="F516">
        <v>815</v>
      </c>
      <c r="G516" s="7">
        <v>9</v>
      </c>
      <c r="H516" s="7">
        <v>12</v>
      </c>
      <c r="I516" t="s">
        <v>32</v>
      </c>
      <c r="J516"/>
      <c r="K516"/>
      <c r="L516"/>
      <c r="M516"/>
      <c r="N516" t="s">
        <v>4976</v>
      </c>
      <c r="O516">
        <v>68</v>
      </c>
      <c r="P516" t="s">
        <v>2818</v>
      </c>
      <c r="Q516" t="s">
        <v>2819</v>
      </c>
      <c r="R516" t="s">
        <v>2814</v>
      </c>
      <c r="S516" t="s">
        <v>15</v>
      </c>
      <c r="T516" t="s">
        <v>2820</v>
      </c>
      <c r="U516">
        <v>32.109630000000003</v>
      </c>
      <c r="V516">
        <v>-86.582519000000005</v>
      </c>
      <c r="W516" t="s">
        <v>5130</v>
      </c>
      <c r="X516"/>
      <c r="Y516">
        <v>1</v>
      </c>
      <c r="Z516">
        <v>197</v>
      </c>
    </row>
    <row r="517" spans="1:26" x14ac:dyDescent="0.25">
      <c r="A517" s="6">
        <v>43</v>
      </c>
      <c r="B517" s="2">
        <v>20</v>
      </c>
      <c r="C517" t="s">
        <v>2811</v>
      </c>
      <c r="D517" t="s">
        <v>1155</v>
      </c>
      <c r="E517" t="s">
        <v>5229</v>
      </c>
      <c r="F517">
        <v>816</v>
      </c>
      <c r="G517" s="7" t="s">
        <v>59</v>
      </c>
      <c r="H517" s="7">
        <v>5</v>
      </c>
      <c r="I517" t="s">
        <v>32</v>
      </c>
      <c r="J517" t="s">
        <v>4975</v>
      </c>
      <c r="K517" s="5">
        <v>367</v>
      </c>
      <c r="L517"/>
      <c r="M517"/>
      <c r="N517" t="s">
        <v>4970</v>
      </c>
      <c r="O517">
        <v>74</v>
      </c>
      <c r="P517" t="s">
        <v>2821</v>
      </c>
      <c r="Q517" t="s">
        <v>2813</v>
      </c>
      <c r="R517" t="s">
        <v>2814</v>
      </c>
      <c r="S517" t="s">
        <v>15</v>
      </c>
      <c r="T517" t="s">
        <v>2815</v>
      </c>
      <c r="U517">
        <v>32.150440000000003</v>
      </c>
      <c r="V517">
        <v>-86.681449999999998</v>
      </c>
      <c r="W517" t="s">
        <v>5131</v>
      </c>
      <c r="X517"/>
      <c r="Y517">
        <v>1</v>
      </c>
      <c r="Z517">
        <v>256</v>
      </c>
    </row>
    <row r="518" spans="1:26" x14ac:dyDescent="0.25">
      <c r="A518" s="6">
        <v>43</v>
      </c>
      <c r="B518" s="2">
        <v>25</v>
      </c>
      <c r="C518" t="s">
        <v>2811</v>
      </c>
      <c r="D518" t="s">
        <v>1158</v>
      </c>
      <c r="E518" t="s">
        <v>5229</v>
      </c>
      <c r="F518">
        <v>817</v>
      </c>
      <c r="G518" s="7">
        <v>9</v>
      </c>
      <c r="H518" s="7">
        <v>12</v>
      </c>
      <c r="I518" t="s">
        <v>32</v>
      </c>
      <c r="J518"/>
      <c r="K518" s="5">
        <v>367</v>
      </c>
      <c r="L518"/>
      <c r="M518"/>
      <c r="N518" t="s">
        <v>4976</v>
      </c>
      <c r="O518">
        <v>67</v>
      </c>
      <c r="P518" t="s">
        <v>2822</v>
      </c>
      <c r="Q518" t="s">
        <v>2813</v>
      </c>
      <c r="R518" t="s">
        <v>2814</v>
      </c>
      <c r="S518" t="s">
        <v>15</v>
      </c>
      <c r="T518" t="s">
        <v>2815</v>
      </c>
      <c r="U518">
        <v>32.155613000000002</v>
      </c>
      <c r="V518">
        <v>-86.67792</v>
      </c>
      <c r="W518" t="s">
        <v>5132</v>
      </c>
      <c r="X518"/>
      <c r="Y518">
        <v>1</v>
      </c>
      <c r="Z518">
        <v>216</v>
      </c>
    </row>
    <row r="519" spans="1:26" x14ac:dyDescent="0.25">
      <c r="A519" s="6">
        <v>43</v>
      </c>
      <c r="B519" s="2">
        <v>30</v>
      </c>
      <c r="C519" t="s">
        <v>2811</v>
      </c>
      <c r="D519" t="s">
        <v>2823</v>
      </c>
      <c r="E519" t="s">
        <v>5229</v>
      </c>
      <c r="F519">
        <v>1635</v>
      </c>
      <c r="G519" s="7" t="s">
        <v>59</v>
      </c>
      <c r="H519" s="7">
        <v>5</v>
      </c>
      <c r="I519" t="s">
        <v>32</v>
      </c>
      <c r="J519" t="s">
        <v>4975</v>
      </c>
      <c r="K519" s="5">
        <v>367</v>
      </c>
      <c r="L519"/>
      <c r="M519"/>
      <c r="N519" t="s">
        <v>4976</v>
      </c>
      <c r="O519">
        <v>67</v>
      </c>
      <c r="P519" t="s">
        <v>2824</v>
      </c>
      <c r="Q519" t="s">
        <v>2825</v>
      </c>
      <c r="R519" t="s">
        <v>2814</v>
      </c>
      <c r="S519" t="s">
        <v>15</v>
      </c>
      <c r="T519" t="s">
        <v>2826</v>
      </c>
      <c r="U519">
        <v>31.986280000000001</v>
      </c>
      <c r="V519">
        <v>-86.581773999999996</v>
      </c>
      <c r="W519" t="s">
        <v>5133</v>
      </c>
      <c r="X519"/>
      <c r="Y519">
        <v>1</v>
      </c>
      <c r="Z519">
        <v>231</v>
      </c>
    </row>
    <row r="520" spans="1:26" x14ac:dyDescent="0.25">
      <c r="A520" s="6">
        <v>43</v>
      </c>
      <c r="B520" s="2">
        <v>40</v>
      </c>
      <c r="C520" t="s">
        <v>2811</v>
      </c>
      <c r="D520" t="s">
        <v>2827</v>
      </c>
      <c r="E520" t="s">
        <v>5229</v>
      </c>
      <c r="F520">
        <v>1636</v>
      </c>
      <c r="G520" s="7">
        <v>6</v>
      </c>
      <c r="H520" s="7">
        <v>8</v>
      </c>
      <c r="I520" t="s">
        <v>32</v>
      </c>
      <c r="J520" t="s">
        <v>4975</v>
      </c>
      <c r="K520"/>
      <c r="L520"/>
      <c r="M520"/>
      <c r="N520" t="s">
        <v>4970</v>
      </c>
      <c r="O520">
        <v>74</v>
      </c>
      <c r="P520" t="s">
        <v>2828</v>
      </c>
      <c r="Q520" t="s">
        <v>2813</v>
      </c>
      <c r="R520" t="s">
        <v>2814</v>
      </c>
      <c r="S520" t="s">
        <v>15</v>
      </c>
      <c r="T520" t="s">
        <v>2815</v>
      </c>
      <c r="U520">
        <v>32.183222999999998</v>
      </c>
      <c r="V520">
        <v>-86.581177999999994</v>
      </c>
      <c r="W520" t="s">
        <v>5134</v>
      </c>
      <c r="X520"/>
      <c r="Y520">
        <v>1</v>
      </c>
      <c r="Z520">
        <v>174</v>
      </c>
    </row>
    <row r="521" spans="1:26" x14ac:dyDescent="0.25">
      <c r="A521" s="6">
        <v>43</v>
      </c>
      <c r="B521" s="2">
        <v>50</v>
      </c>
      <c r="C521" t="s">
        <v>2811</v>
      </c>
      <c r="D521" t="s">
        <v>2831</v>
      </c>
      <c r="E521" t="s">
        <v>5229</v>
      </c>
      <c r="F521">
        <v>1637</v>
      </c>
      <c r="G521" s="7">
        <v>6</v>
      </c>
      <c r="H521" s="7">
        <v>8</v>
      </c>
      <c r="I521" t="s">
        <v>32</v>
      </c>
      <c r="J521"/>
      <c r="K521"/>
      <c r="L521"/>
      <c r="M521"/>
      <c r="N521" t="s">
        <v>4976</v>
      </c>
      <c r="O521">
        <v>68</v>
      </c>
      <c r="P521" t="s">
        <v>2832</v>
      </c>
      <c r="Q521" t="s">
        <v>2825</v>
      </c>
      <c r="R521" t="s">
        <v>2814</v>
      </c>
      <c r="S521" t="s">
        <v>15</v>
      </c>
      <c r="T521" t="s">
        <v>2826</v>
      </c>
      <c r="U521">
        <v>31.988246</v>
      </c>
      <c r="V521">
        <v>-86.570774999999998</v>
      </c>
      <c r="W521" t="s">
        <v>5136</v>
      </c>
      <c r="X521"/>
      <c r="Y521">
        <v>1</v>
      </c>
      <c r="Z521">
        <v>139</v>
      </c>
    </row>
    <row r="522" spans="1:26" x14ac:dyDescent="0.25">
      <c r="A522" s="6">
        <v>43</v>
      </c>
      <c r="B522" s="2">
        <v>80</v>
      </c>
      <c r="C522" t="s">
        <v>2811</v>
      </c>
      <c r="D522" t="s">
        <v>2829</v>
      </c>
      <c r="E522" t="s">
        <v>5229</v>
      </c>
      <c r="F522">
        <v>821</v>
      </c>
      <c r="G522" s="7" t="s">
        <v>59</v>
      </c>
      <c r="H522" s="7">
        <v>5</v>
      </c>
      <c r="I522" t="s">
        <v>32</v>
      </c>
      <c r="J522"/>
      <c r="K522" s="5">
        <v>367</v>
      </c>
      <c r="L522"/>
      <c r="M522"/>
      <c r="N522" t="s">
        <v>4970</v>
      </c>
      <c r="O522">
        <v>79</v>
      </c>
      <c r="P522" t="s">
        <v>2830</v>
      </c>
      <c r="Q522" t="s">
        <v>2813</v>
      </c>
      <c r="R522" t="s">
        <v>2814</v>
      </c>
      <c r="S522" t="s">
        <v>15</v>
      </c>
      <c r="T522" t="s">
        <v>2815</v>
      </c>
      <c r="U522">
        <v>32.282173</v>
      </c>
      <c r="V522">
        <v>-86.72372</v>
      </c>
      <c r="W522" t="s">
        <v>5135</v>
      </c>
      <c r="X522"/>
      <c r="Y522">
        <v>1</v>
      </c>
      <c r="Z522">
        <v>152</v>
      </c>
    </row>
    <row r="523" spans="1:26" x14ac:dyDescent="0.25">
      <c r="A523" s="6">
        <v>44</v>
      </c>
      <c r="B523" s="2">
        <v>0</v>
      </c>
      <c r="C523" t="s">
        <v>2833</v>
      </c>
      <c r="D523" t="s">
        <v>2833</v>
      </c>
      <c r="E523" t="s">
        <v>5224</v>
      </c>
      <c r="F523">
        <v>102190</v>
      </c>
      <c r="G523" s="7">
        <v>0</v>
      </c>
      <c r="H523" s="7">
        <v>0</v>
      </c>
      <c r="I523"/>
      <c r="J523"/>
      <c r="K523" s="5">
        <v>367</v>
      </c>
      <c r="L523"/>
      <c r="M523"/>
      <c r="N523" t="s">
        <v>4970</v>
      </c>
      <c r="O523">
        <v>78</v>
      </c>
      <c r="P523" t="s">
        <v>5337</v>
      </c>
      <c r="Q523" t="s">
        <v>2834</v>
      </c>
      <c r="R523" t="s">
        <v>2835</v>
      </c>
      <c r="S523" t="s">
        <v>15</v>
      </c>
      <c r="T523" t="s">
        <v>5338</v>
      </c>
      <c r="U523">
        <v>32.421505000000003</v>
      </c>
      <c r="V523">
        <v>-85.685770000000005</v>
      </c>
      <c r="W523" t="s">
        <v>2837</v>
      </c>
      <c r="X523">
        <v>1</v>
      </c>
      <c r="Y523">
        <v>6</v>
      </c>
      <c r="Z523">
        <v>1973</v>
      </c>
    </row>
    <row r="524" spans="1:26" x14ac:dyDescent="0.25">
      <c r="A524" s="6">
        <v>44</v>
      </c>
      <c r="B524" s="2">
        <v>10</v>
      </c>
      <c r="C524" t="s">
        <v>2833</v>
      </c>
      <c r="D524" t="s">
        <v>2838</v>
      </c>
      <c r="E524" t="s">
        <v>5229</v>
      </c>
      <c r="F524">
        <v>1811</v>
      </c>
      <c r="G524" s="7">
        <v>9</v>
      </c>
      <c r="H524" s="7">
        <v>12</v>
      </c>
      <c r="I524" t="s">
        <v>32</v>
      </c>
      <c r="J524"/>
      <c r="K524" s="5">
        <v>34335</v>
      </c>
      <c r="L524"/>
      <c r="M524"/>
      <c r="N524" t="s">
        <v>4970</v>
      </c>
      <c r="O524">
        <v>75</v>
      </c>
      <c r="P524" t="s">
        <v>2839</v>
      </c>
      <c r="Q524" t="s">
        <v>2834</v>
      </c>
      <c r="R524" t="s">
        <v>2835</v>
      </c>
      <c r="S524" t="s">
        <v>15</v>
      </c>
      <c r="T524" t="s">
        <v>2836</v>
      </c>
      <c r="U524">
        <v>32.426751000000003</v>
      </c>
      <c r="V524">
        <v>-85.702359000000001</v>
      </c>
      <c r="W524" t="s">
        <v>2837</v>
      </c>
      <c r="X524"/>
      <c r="Y524">
        <v>1</v>
      </c>
      <c r="Z524">
        <v>472</v>
      </c>
    </row>
    <row r="525" spans="1:26" x14ac:dyDescent="0.25">
      <c r="A525" s="6">
        <v>44</v>
      </c>
      <c r="B525" s="2">
        <v>20</v>
      </c>
      <c r="C525" t="s">
        <v>2833</v>
      </c>
      <c r="D525" t="s">
        <v>2840</v>
      </c>
      <c r="E525" t="s">
        <v>5229</v>
      </c>
      <c r="F525">
        <v>829</v>
      </c>
      <c r="G525" s="7" t="s">
        <v>59</v>
      </c>
      <c r="H525" s="7">
        <v>6</v>
      </c>
      <c r="I525" t="s">
        <v>32</v>
      </c>
      <c r="J525"/>
      <c r="K525" s="5">
        <v>34335</v>
      </c>
      <c r="L525"/>
      <c r="M525"/>
      <c r="N525" t="s">
        <v>4976</v>
      </c>
      <c r="O525">
        <v>65</v>
      </c>
      <c r="P525" t="s">
        <v>2841</v>
      </c>
      <c r="Q525" t="s">
        <v>2842</v>
      </c>
      <c r="R525" t="s">
        <v>2835</v>
      </c>
      <c r="S525" t="s">
        <v>15</v>
      </c>
      <c r="T525" t="s">
        <v>2843</v>
      </c>
      <c r="U525">
        <v>32.405987000000003</v>
      </c>
      <c r="V525">
        <v>-85.907349999999994</v>
      </c>
      <c r="W525" t="s">
        <v>2837</v>
      </c>
      <c r="X525"/>
      <c r="Y525">
        <v>1</v>
      </c>
      <c r="Z525">
        <v>114</v>
      </c>
    </row>
    <row r="526" spans="1:26" x14ac:dyDescent="0.25">
      <c r="A526" s="6">
        <v>44</v>
      </c>
      <c r="B526" s="2">
        <v>25</v>
      </c>
      <c r="C526" t="s">
        <v>2833</v>
      </c>
      <c r="D526" t="s">
        <v>2844</v>
      </c>
      <c r="E526" t="s">
        <v>5229</v>
      </c>
      <c r="F526">
        <v>1863</v>
      </c>
      <c r="G526" s="7" t="s">
        <v>59</v>
      </c>
      <c r="H526" s="7">
        <v>3</v>
      </c>
      <c r="I526" t="s">
        <v>32</v>
      </c>
      <c r="J526" t="s">
        <v>5002</v>
      </c>
      <c r="K526" s="5">
        <v>38565</v>
      </c>
      <c r="L526"/>
      <c r="M526"/>
      <c r="N526" t="s">
        <v>4970</v>
      </c>
      <c r="O526">
        <v>73</v>
      </c>
      <c r="P526" t="s">
        <v>2845</v>
      </c>
      <c r="Q526" t="s">
        <v>2834</v>
      </c>
      <c r="R526" t="s">
        <v>2835</v>
      </c>
      <c r="S526" t="s">
        <v>15</v>
      </c>
      <c r="T526" t="s">
        <v>2836</v>
      </c>
      <c r="U526">
        <v>32.40757</v>
      </c>
      <c r="V526">
        <v>-85.671372000000005</v>
      </c>
      <c r="W526" t="s">
        <v>2837</v>
      </c>
      <c r="X526"/>
      <c r="Y526">
        <v>1</v>
      </c>
      <c r="Z526">
        <v>425</v>
      </c>
    </row>
    <row r="527" spans="1:26" x14ac:dyDescent="0.25">
      <c r="A527" s="6">
        <v>44</v>
      </c>
      <c r="B527" s="2">
        <v>60</v>
      </c>
      <c r="C527" t="s">
        <v>2833</v>
      </c>
      <c r="D527" t="s">
        <v>2846</v>
      </c>
      <c r="E527" t="s">
        <v>5229</v>
      </c>
      <c r="F527">
        <v>824</v>
      </c>
      <c r="G527" s="7" t="s">
        <v>59</v>
      </c>
      <c r="H527" s="7">
        <v>12</v>
      </c>
      <c r="I527" t="s">
        <v>32</v>
      </c>
      <c r="J527"/>
      <c r="K527" s="5">
        <v>34335</v>
      </c>
      <c r="L527"/>
      <c r="M527"/>
      <c r="N527" t="s">
        <v>4970</v>
      </c>
      <c r="O527">
        <v>76</v>
      </c>
      <c r="P527" t="s">
        <v>2847</v>
      </c>
      <c r="Q527" t="s">
        <v>2848</v>
      </c>
      <c r="R527" t="s">
        <v>2835</v>
      </c>
      <c r="S527" t="s">
        <v>15</v>
      </c>
      <c r="T527" t="s">
        <v>2849</v>
      </c>
      <c r="U527">
        <v>32.560591000000002</v>
      </c>
      <c r="V527">
        <v>-85.657048000000003</v>
      </c>
      <c r="W527" t="s">
        <v>2837</v>
      </c>
      <c r="X527"/>
      <c r="Y527">
        <v>1</v>
      </c>
      <c r="Z527">
        <v>304</v>
      </c>
    </row>
    <row r="528" spans="1:26" x14ac:dyDescent="0.25">
      <c r="A528" s="6">
        <v>44</v>
      </c>
      <c r="B528" s="2">
        <v>95</v>
      </c>
      <c r="C528" t="s">
        <v>2833</v>
      </c>
      <c r="D528" t="s">
        <v>2854</v>
      </c>
      <c r="E528" t="s">
        <v>5229</v>
      </c>
      <c r="F528">
        <v>827</v>
      </c>
      <c r="G528" s="7">
        <v>4</v>
      </c>
      <c r="H528" s="7">
        <v>6</v>
      </c>
      <c r="I528" t="s">
        <v>32</v>
      </c>
      <c r="J528" t="s">
        <v>4975</v>
      </c>
      <c r="K528" s="5">
        <v>34335</v>
      </c>
      <c r="L528"/>
      <c r="M528"/>
      <c r="N528" t="s">
        <v>4970</v>
      </c>
      <c r="O528">
        <v>73</v>
      </c>
      <c r="P528" t="s">
        <v>2855</v>
      </c>
      <c r="Q528" t="s">
        <v>2834</v>
      </c>
      <c r="R528" t="s">
        <v>2835</v>
      </c>
      <c r="S528" t="s">
        <v>15</v>
      </c>
      <c r="T528" t="s">
        <v>2836</v>
      </c>
      <c r="U528">
        <v>32.42098</v>
      </c>
      <c r="V528">
        <v>-85.688451000000001</v>
      </c>
      <c r="W528" t="s">
        <v>2837</v>
      </c>
      <c r="X528"/>
      <c r="Y528">
        <v>1</v>
      </c>
      <c r="Z528">
        <v>353</v>
      </c>
    </row>
    <row r="529" spans="1:26" x14ac:dyDescent="0.25">
      <c r="A529" s="6">
        <v>44</v>
      </c>
      <c r="B529" s="2">
        <v>100</v>
      </c>
      <c r="C529" t="s">
        <v>2833</v>
      </c>
      <c r="D529" t="s">
        <v>2850</v>
      </c>
      <c r="E529" t="s">
        <v>5229</v>
      </c>
      <c r="F529">
        <v>826</v>
      </c>
      <c r="G529" s="7">
        <v>6</v>
      </c>
      <c r="H529" s="7">
        <v>8</v>
      </c>
      <c r="I529" t="s">
        <v>32</v>
      </c>
      <c r="J529" t="s">
        <v>4975</v>
      </c>
      <c r="K529" s="5">
        <v>34335</v>
      </c>
      <c r="L529"/>
      <c r="M529"/>
      <c r="N529" t="s">
        <v>4970</v>
      </c>
      <c r="O529">
        <v>77</v>
      </c>
      <c r="P529" t="s">
        <v>2851</v>
      </c>
      <c r="Q529" t="s">
        <v>2852</v>
      </c>
      <c r="R529" t="s">
        <v>2835</v>
      </c>
      <c r="S529" t="s">
        <v>15</v>
      </c>
      <c r="T529" t="s">
        <v>2853</v>
      </c>
      <c r="U529">
        <v>32.431792999999999</v>
      </c>
      <c r="V529">
        <v>-85.716740000000001</v>
      </c>
      <c r="W529" t="s">
        <v>2837</v>
      </c>
      <c r="X529"/>
      <c r="Y529">
        <v>1</v>
      </c>
      <c r="Z529">
        <v>239</v>
      </c>
    </row>
    <row r="530" spans="1:26" x14ac:dyDescent="0.25">
      <c r="A530" s="6">
        <v>45</v>
      </c>
      <c r="B530" s="2">
        <v>0</v>
      </c>
      <c r="C530" t="s">
        <v>2896</v>
      </c>
      <c r="D530" t="s">
        <v>2896</v>
      </c>
      <c r="E530" t="s">
        <v>5224</v>
      </c>
      <c r="F530">
        <v>102220</v>
      </c>
      <c r="G530" s="7">
        <v>0</v>
      </c>
      <c r="H530" s="7">
        <v>0</v>
      </c>
      <c r="I530"/>
      <c r="J530"/>
      <c r="K530" s="5"/>
      <c r="L530"/>
      <c r="M530"/>
      <c r="N530" t="s">
        <v>4974</v>
      </c>
      <c r="O530">
        <v>90</v>
      </c>
      <c r="P530" t="s">
        <v>2897</v>
      </c>
      <c r="Q530" t="s">
        <v>2198</v>
      </c>
      <c r="R530" t="s">
        <v>2199</v>
      </c>
      <c r="S530" t="s">
        <v>15</v>
      </c>
      <c r="T530" t="s">
        <v>2252</v>
      </c>
      <c r="U530">
        <v>34.784889999999997</v>
      </c>
      <c r="V530">
        <v>-86.523510000000002</v>
      </c>
      <c r="W530" t="s">
        <v>5137</v>
      </c>
      <c r="X530">
        <v>1</v>
      </c>
      <c r="Y530">
        <v>27</v>
      </c>
      <c r="Z530">
        <v>19152</v>
      </c>
    </row>
    <row r="531" spans="1:26" x14ac:dyDescent="0.25">
      <c r="A531" s="6">
        <v>45</v>
      </c>
      <c r="B531" s="2">
        <v>30</v>
      </c>
      <c r="C531" t="s">
        <v>2896</v>
      </c>
      <c r="D531" t="s">
        <v>2898</v>
      </c>
      <c r="E531" t="s">
        <v>5229</v>
      </c>
      <c r="F531">
        <v>1683</v>
      </c>
      <c r="G531" s="7">
        <v>9</v>
      </c>
      <c r="H531" s="7">
        <v>12</v>
      </c>
      <c r="I531"/>
      <c r="J531" t="s">
        <v>4975</v>
      </c>
      <c r="K531" s="5">
        <v>35977</v>
      </c>
      <c r="L531"/>
      <c r="M531"/>
      <c r="N531" t="s">
        <v>4969</v>
      </c>
      <c r="O531">
        <v>85</v>
      </c>
      <c r="P531" t="s">
        <v>2899</v>
      </c>
      <c r="Q531" t="s">
        <v>2900</v>
      </c>
      <c r="R531" t="s">
        <v>2199</v>
      </c>
      <c r="S531" t="s">
        <v>15</v>
      </c>
      <c r="T531" t="s">
        <v>2901</v>
      </c>
      <c r="U531">
        <v>34.869647999999998</v>
      </c>
      <c r="V531">
        <v>-86.454459999999997</v>
      </c>
      <c r="W531" t="s">
        <v>5137</v>
      </c>
      <c r="X531"/>
      <c r="Y531">
        <v>1</v>
      </c>
      <c r="Z531">
        <v>1311</v>
      </c>
    </row>
    <row r="532" spans="1:26" x14ac:dyDescent="0.25">
      <c r="A532" s="6">
        <v>45</v>
      </c>
      <c r="B532" s="2">
        <v>35</v>
      </c>
      <c r="C532" t="s">
        <v>2896</v>
      </c>
      <c r="D532" t="s">
        <v>2902</v>
      </c>
      <c r="E532" t="s">
        <v>5229</v>
      </c>
      <c r="F532">
        <v>2163</v>
      </c>
      <c r="G532" s="7">
        <v>7</v>
      </c>
      <c r="H532" s="7">
        <v>8</v>
      </c>
      <c r="I532"/>
      <c r="J532" t="s">
        <v>4975</v>
      </c>
      <c r="K532" s="5">
        <v>40371</v>
      </c>
      <c r="L532"/>
      <c r="M532"/>
      <c r="N532" t="s">
        <v>4969</v>
      </c>
      <c r="O532">
        <v>87</v>
      </c>
      <c r="P532" t="s">
        <v>2903</v>
      </c>
      <c r="Q532" t="s">
        <v>2900</v>
      </c>
      <c r="R532" t="s">
        <v>2199</v>
      </c>
      <c r="S532" t="s">
        <v>15</v>
      </c>
      <c r="T532" t="s">
        <v>2901</v>
      </c>
      <c r="U532">
        <v>34.871650000000002</v>
      </c>
      <c r="V532">
        <v>-86.453354000000004</v>
      </c>
      <c r="W532" t="s">
        <v>5137</v>
      </c>
      <c r="X532"/>
      <c r="Y532">
        <v>1</v>
      </c>
      <c r="Z532">
        <v>678</v>
      </c>
    </row>
    <row r="533" spans="1:26" x14ac:dyDescent="0.25">
      <c r="A533" s="6">
        <v>45</v>
      </c>
      <c r="B533" s="2">
        <v>40</v>
      </c>
      <c r="C533" t="s">
        <v>2896</v>
      </c>
      <c r="D533" t="s">
        <v>2904</v>
      </c>
      <c r="E533" t="s">
        <v>5229</v>
      </c>
      <c r="F533">
        <v>1684</v>
      </c>
      <c r="G533" s="7" t="s">
        <v>59</v>
      </c>
      <c r="H533" s="7">
        <v>8</v>
      </c>
      <c r="I533"/>
      <c r="J533"/>
      <c r="K533" s="5">
        <v>35065</v>
      </c>
      <c r="L533"/>
      <c r="M533"/>
      <c r="N533" t="s">
        <v>4974</v>
      </c>
      <c r="O533">
        <v>93</v>
      </c>
      <c r="P533" t="s">
        <v>2905</v>
      </c>
      <c r="Q533" t="s">
        <v>2198</v>
      </c>
      <c r="R533" t="s">
        <v>2199</v>
      </c>
      <c r="S533" t="s">
        <v>15</v>
      </c>
      <c r="T533" t="s">
        <v>2252</v>
      </c>
      <c r="U533">
        <v>34.766570000000002</v>
      </c>
      <c r="V533">
        <v>-86.456220000000002</v>
      </c>
      <c r="W533" t="s">
        <v>5137</v>
      </c>
      <c r="X533"/>
      <c r="Y533">
        <v>1</v>
      </c>
      <c r="Z533">
        <v>763</v>
      </c>
    </row>
    <row r="534" spans="1:26" x14ac:dyDescent="0.25">
      <c r="A534" s="6">
        <v>45</v>
      </c>
      <c r="B534" s="2">
        <v>60</v>
      </c>
      <c r="C534" t="s">
        <v>2896</v>
      </c>
      <c r="D534" t="s">
        <v>2909</v>
      </c>
      <c r="E534" t="s">
        <v>5229</v>
      </c>
      <c r="F534">
        <v>835</v>
      </c>
      <c r="G534" s="7" t="s">
        <v>59</v>
      </c>
      <c r="H534" s="7">
        <v>5</v>
      </c>
      <c r="I534" t="s">
        <v>32</v>
      </c>
      <c r="J534"/>
      <c r="K534" s="5">
        <v>35065</v>
      </c>
      <c r="L534"/>
      <c r="M534"/>
      <c r="N534" t="s">
        <v>4969</v>
      </c>
      <c r="O534">
        <v>87</v>
      </c>
      <c r="P534" t="s">
        <v>2910</v>
      </c>
      <c r="Q534" t="s">
        <v>2764</v>
      </c>
      <c r="R534" t="s">
        <v>2199</v>
      </c>
      <c r="S534" t="s">
        <v>15</v>
      </c>
      <c r="T534" t="s">
        <v>2908</v>
      </c>
      <c r="U534">
        <v>34.847866000000003</v>
      </c>
      <c r="V534">
        <v>-86.749160000000003</v>
      </c>
      <c r="W534" t="s">
        <v>5137</v>
      </c>
      <c r="X534"/>
      <c r="Y534">
        <v>1</v>
      </c>
      <c r="Z534">
        <v>689</v>
      </c>
    </row>
    <row r="535" spans="1:26" x14ac:dyDescent="0.25">
      <c r="A535" s="6">
        <v>45</v>
      </c>
      <c r="B535" s="2">
        <v>63</v>
      </c>
      <c r="C535" t="s">
        <v>2896</v>
      </c>
      <c r="D535" t="s">
        <v>2911</v>
      </c>
      <c r="E535" t="s">
        <v>5229</v>
      </c>
      <c r="F535">
        <v>30</v>
      </c>
      <c r="G535" s="7" t="s">
        <v>59</v>
      </c>
      <c r="H535" s="7">
        <v>4</v>
      </c>
      <c r="I535" t="s">
        <v>32</v>
      </c>
      <c r="J535"/>
      <c r="K535" s="5">
        <v>35065</v>
      </c>
      <c r="L535"/>
      <c r="M535"/>
      <c r="N535" t="s">
        <v>4969</v>
      </c>
      <c r="O535">
        <v>86</v>
      </c>
      <c r="P535" t="s">
        <v>2912</v>
      </c>
      <c r="Q535" t="s">
        <v>2913</v>
      </c>
      <c r="R535" t="s">
        <v>2199</v>
      </c>
      <c r="S535" t="s">
        <v>15</v>
      </c>
      <c r="T535" t="s">
        <v>2914</v>
      </c>
      <c r="U535">
        <v>34.932698000000002</v>
      </c>
      <c r="V535">
        <v>-86.571670999999995</v>
      </c>
      <c r="W535" t="s">
        <v>5137</v>
      </c>
      <c r="X535"/>
      <c r="Y535">
        <v>1</v>
      </c>
      <c r="Z535">
        <v>683</v>
      </c>
    </row>
    <row r="536" spans="1:26" x14ac:dyDescent="0.25">
      <c r="A536" s="6">
        <v>45</v>
      </c>
      <c r="B536" s="2">
        <v>70</v>
      </c>
      <c r="C536" t="s">
        <v>2896</v>
      </c>
      <c r="D536" t="s">
        <v>2915</v>
      </c>
      <c r="E536" t="s">
        <v>5229</v>
      </c>
      <c r="F536">
        <v>836</v>
      </c>
      <c r="G536" s="7">
        <v>9</v>
      </c>
      <c r="H536" s="7">
        <v>12</v>
      </c>
      <c r="I536"/>
      <c r="J536"/>
      <c r="K536" s="5">
        <v>35065</v>
      </c>
      <c r="L536"/>
      <c r="M536"/>
      <c r="N536" t="s">
        <v>4969</v>
      </c>
      <c r="O536">
        <v>85</v>
      </c>
      <c r="P536" t="s">
        <v>2916</v>
      </c>
      <c r="Q536" t="s">
        <v>2913</v>
      </c>
      <c r="R536" t="s">
        <v>2199</v>
      </c>
      <c r="S536" t="s">
        <v>15</v>
      </c>
      <c r="T536" t="s">
        <v>2914</v>
      </c>
      <c r="U536">
        <v>34.934413999999997</v>
      </c>
      <c r="V536">
        <v>-86.571743999999995</v>
      </c>
      <c r="W536" t="s">
        <v>5137</v>
      </c>
      <c r="X536"/>
      <c r="Y536">
        <v>1</v>
      </c>
      <c r="Z536">
        <v>1242</v>
      </c>
    </row>
    <row r="537" spans="1:26" x14ac:dyDescent="0.25">
      <c r="A537" s="6">
        <v>45</v>
      </c>
      <c r="B537" s="2">
        <v>90</v>
      </c>
      <c r="C537" t="s">
        <v>2896</v>
      </c>
      <c r="D537" t="s">
        <v>2924</v>
      </c>
      <c r="E537" t="s">
        <v>5229</v>
      </c>
      <c r="F537">
        <v>837</v>
      </c>
      <c r="G537" s="7" t="s">
        <v>59</v>
      </c>
      <c r="H537" s="7">
        <v>8</v>
      </c>
      <c r="I537" t="s">
        <v>32</v>
      </c>
      <c r="J537" t="s">
        <v>4975</v>
      </c>
      <c r="K537" s="5">
        <v>35977</v>
      </c>
      <c r="L537"/>
      <c r="M537"/>
      <c r="N537" t="s">
        <v>4969</v>
      </c>
      <c r="O537">
        <v>83</v>
      </c>
      <c r="P537" t="s">
        <v>2925</v>
      </c>
      <c r="Q537" t="s">
        <v>2926</v>
      </c>
      <c r="R537" t="s">
        <v>2199</v>
      </c>
      <c r="S537" t="s">
        <v>15</v>
      </c>
      <c r="T537" t="s">
        <v>2927</v>
      </c>
      <c r="U537">
        <v>34.701827999999999</v>
      </c>
      <c r="V537">
        <v>-86.376279999999994</v>
      </c>
      <c r="W537" t="s">
        <v>5137</v>
      </c>
      <c r="X537"/>
      <c r="Y537">
        <v>1</v>
      </c>
      <c r="Z537">
        <v>411</v>
      </c>
    </row>
    <row r="538" spans="1:26" x14ac:dyDescent="0.25">
      <c r="A538" s="6">
        <v>45</v>
      </c>
      <c r="B538" s="2">
        <v>95</v>
      </c>
      <c r="C538" t="s">
        <v>2896</v>
      </c>
      <c r="D538" t="s">
        <v>2928</v>
      </c>
      <c r="E538" t="s">
        <v>5229</v>
      </c>
      <c r="F538">
        <v>556</v>
      </c>
      <c r="G538" s="7">
        <v>9</v>
      </c>
      <c r="H538" s="7">
        <v>12</v>
      </c>
      <c r="I538"/>
      <c r="J538"/>
      <c r="K538" s="5">
        <v>35065</v>
      </c>
      <c r="L538"/>
      <c r="M538"/>
      <c r="N538" t="s">
        <v>4969</v>
      </c>
      <c r="O538">
        <v>85</v>
      </c>
      <c r="P538" t="s">
        <v>2929</v>
      </c>
      <c r="Q538" t="s">
        <v>2926</v>
      </c>
      <c r="R538" t="s">
        <v>2199</v>
      </c>
      <c r="S538" t="s">
        <v>15</v>
      </c>
      <c r="T538" t="s">
        <v>2927</v>
      </c>
      <c r="U538">
        <v>34.737892000000002</v>
      </c>
      <c r="V538">
        <v>-86.430279999999996</v>
      </c>
      <c r="W538" t="s">
        <v>5137</v>
      </c>
      <c r="X538"/>
      <c r="Y538">
        <v>1</v>
      </c>
      <c r="Z538">
        <v>520</v>
      </c>
    </row>
    <row r="539" spans="1:26" x14ac:dyDescent="0.25">
      <c r="A539" s="6">
        <v>45</v>
      </c>
      <c r="B539" s="2">
        <v>110</v>
      </c>
      <c r="C539" t="s">
        <v>2896</v>
      </c>
      <c r="D539" t="s">
        <v>2930</v>
      </c>
      <c r="E539" t="s">
        <v>5229</v>
      </c>
      <c r="F539">
        <v>838</v>
      </c>
      <c r="G539" s="7" t="s">
        <v>59</v>
      </c>
      <c r="H539" s="7">
        <v>5</v>
      </c>
      <c r="I539" t="s">
        <v>32</v>
      </c>
      <c r="J539"/>
      <c r="K539" s="5">
        <v>35065</v>
      </c>
      <c r="L539"/>
      <c r="M539"/>
      <c r="N539" t="s">
        <v>4969</v>
      </c>
      <c r="O539">
        <v>89</v>
      </c>
      <c r="P539" t="s">
        <v>2931</v>
      </c>
      <c r="Q539" t="s">
        <v>2932</v>
      </c>
      <c r="R539" t="s">
        <v>2199</v>
      </c>
      <c r="S539" t="s">
        <v>15</v>
      </c>
      <c r="T539" t="s">
        <v>2933</v>
      </c>
      <c r="U539">
        <v>34.922466</v>
      </c>
      <c r="V539">
        <v>-86.71369</v>
      </c>
      <c r="W539" t="s">
        <v>5137</v>
      </c>
      <c r="X539"/>
      <c r="Y539">
        <v>1</v>
      </c>
      <c r="Z539">
        <v>916</v>
      </c>
    </row>
    <row r="540" spans="1:26" x14ac:dyDescent="0.25">
      <c r="A540" s="6">
        <v>45</v>
      </c>
      <c r="B540" s="2">
        <v>115</v>
      </c>
      <c r="C540" t="s">
        <v>2896</v>
      </c>
      <c r="D540" t="s">
        <v>2934</v>
      </c>
      <c r="E540" t="s">
        <v>5229</v>
      </c>
      <c r="F540">
        <v>1411</v>
      </c>
      <c r="G540" s="7">
        <v>7</v>
      </c>
      <c r="H540" s="7">
        <v>8</v>
      </c>
      <c r="I540"/>
      <c r="J540" t="s">
        <v>4975</v>
      </c>
      <c r="K540" s="5">
        <v>35977</v>
      </c>
      <c r="L540"/>
      <c r="M540"/>
      <c r="N540" t="s">
        <v>4974</v>
      </c>
      <c r="O540">
        <v>90</v>
      </c>
      <c r="P540" t="s">
        <v>2935</v>
      </c>
      <c r="Q540" t="s">
        <v>2913</v>
      </c>
      <c r="R540" t="s">
        <v>2199</v>
      </c>
      <c r="S540" t="s">
        <v>15</v>
      </c>
      <c r="T540" t="s">
        <v>2914</v>
      </c>
      <c r="U540">
        <v>34.902729999999998</v>
      </c>
      <c r="V540">
        <v>-86.571729000000005</v>
      </c>
      <c r="W540" t="s">
        <v>5137</v>
      </c>
      <c r="X540"/>
      <c r="Y540">
        <v>1</v>
      </c>
      <c r="Z540">
        <v>592</v>
      </c>
    </row>
    <row r="541" spans="1:26" x14ac:dyDescent="0.25">
      <c r="A541" s="6">
        <v>45</v>
      </c>
      <c r="B541" s="2">
        <v>120</v>
      </c>
      <c r="C541" t="s">
        <v>2896</v>
      </c>
      <c r="D541" t="s">
        <v>2938</v>
      </c>
      <c r="E541" t="s">
        <v>5229</v>
      </c>
      <c r="F541">
        <v>560</v>
      </c>
      <c r="G541" s="7">
        <v>6</v>
      </c>
      <c r="H541" s="7">
        <v>8</v>
      </c>
      <c r="I541"/>
      <c r="J541"/>
      <c r="K541" s="5">
        <v>35977</v>
      </c>
      <c r="L541"/>
      <c r="M541"/>
      <c r="N541" t="s">
        <v>4969</v>
      </c>
      <c r="O541">
        <v>86</v>
      </c>
      <c r="P541" t="s">
        <v>2939</v>
      </c>
      <c r="Q541" t="s">
        <v>2198</v>
      </c>
      <c r="R541" t="s">
        <v>2199</v>
      </c>
      <c r="S541" t="s">
        <v>15</v>
      </c>
      <c r="T541" t="s">
        <v>2220</v>
      </c>
      <c r="U541">
        <v>34.788421</v>
      </c>
      <c r="V541">
        <v>-86.714231999999996</v>
      </c>
      <c r="W541" t="s">
        <v>5137</v>
      </c>
      <c r="X541"/>
      <c r="Y541">
        <v>1</v>
      </c>
      <c r="Z541">
        <v>1002</v>
      </c>
    </row>
    <row r="542" spans="1:26" x14ac:dyDescent="0.25">
      <c r="A542" s="6">
        <v>45</v>
      </c>
      <c r="B542" s="2">
        <v>130</v>
      </c>
      <c r="C542" t="s">
        <v>2896</v>
      </c>
      <c r="D542" t="s">
        <v>2936</v>
      </c>
      <c r="E542" t="s">
        <v>5229</v>
      </c>
      <c r="F542">
        <v>842</v>
      </c>
      <c r="G542" s="7" t="s">
        <v>59</v>
      </c>
      <c r="H542" s="7">
        <v>5</v>
      </c>
      <c r="I542"/>
      <c r="J542"/>
      <c r="K542" s="5">
        <v>35065</v>
      </c>
      <c r="L542"/>
      <c r="M542"/>
      <c r="N542" t="s">
        <v>4974</v>
      </c>
      <c r="O542">
        <v>93</v>
      </c>
      <c r="P542" t="s">
        <v>2937</v>
      </c>
      <c r="Q542" t="s">
        <v>2198</v>
      </c>
      <c r="R542" t="s">
        <v>2199</v>
      </c>
      <c r="S542" t="s">
        <v>15</v>
      </c>
      <c r="T542" t="s">
        <v>2220</v>
      </c>
      <c r="U542">
        <v>34.785310000000003</v>
      </c>
      <c r="V542">
        <v>-86.714275000000001</v>
      </c>
      <c r="W542" t="s">
        <v>5137</v>
      </c>
      <c r="X542"/>
      <c r="Y542">
        <v>1</v>
      </c>
      <c r="Z542">
        <v>510</v>
      </c>
    </row>
    <row r="543" spans="1:26" x14ac:dyDescent="0.25">
      <c r="A543" s="6">
        <v>45</v>
      </c>
      <c r="B543" s="2">
        <v>132</v>
      </c>
      <c r="C543" t="s">
        <v>2896</v>
      </c>
      <c r="D543" t="s">
        <v>2920</v>
      </c>
      <c r="E543" t="s">
        <v>5229</v>
      </c>
      <c r="F543">
        <v>1731</v>
      </c>
      <c r="G543" s="7" t="s">
        <v>59</v>
      </c>
      <c r="H543" s="7">
        <v>3</v>
      </c>
      <c r="I543"/>
      <c r="J543"/>
      <c r="K543" s="5">
        <v>35065</v>
      </c>
      <c r="L543"/>
      <c r="M543"/>
      <c r="N543" t="s">
        <v>4974</v>
      </c>
      <c r="O543">
        <v>91</v>
      </c>
      <c r="P543" t="s">
        <v>2921</v>
      </c>
      <c r="Q543" t="s">
        <v>2922</v>
      </c>
      <c r="R543" t="s">
        <v>2199</v>
      </c>
      <c r="S543" t="s">
        <v>15</v>
      </c>
      <c r="T543" t="s">
        <v>2923</v>
      </c>
      <c r="U543">
        <v>34.888849999999998</v>
      </c>
      <c r="V543">
        <v>-86.518020000000007</v>
      </c>
      <c r="W543" t="s">
        <v>5137</v>
      </c>
      <c r="X543"/>
      <c r="Y543">
        <v>1</v>
      </c>
      <c r="Z543">
        <v>536</v>
      </c>
    </row>
    <row r="544" spans="1:26" x14ac:dyDescent="0.25">
      <c r="A544" s="6">
        <v>45</v>
      </c>
      <c r="B544" s="2">
        <v>135</v>
      </c>
      <c r="C544" t="s">
        <v>2896</v>
      </c>
      <c r="D544" t="s">
        <v>2942</v>
      </c>
      <c r="E544" t="s">
        <v>5229</v>
      </c>
      <c r="F544">
        <v>1513</v>
      </c>
      <c r="G544" s="7" t="s">
        <v>59</v>
      </c>
      <c r="H544" s="7">
        <v>3</v>
      </c>
      <c r="I544"/>
      <c r="J544"/>
      <c r="K544" s="5">
        <v>37466</v>
      </c>
      <c r="L544"/>
      <c r="M544"/>
      <c r="N544" t="s">
        <v>4974</v>
      </c>
      <c r="O544">
        <v>96</v>
      </c>
      <c r="P544" t="s">
        <v>2943</v>
      </c>
      <c r="Q544" t="s">
        <v>2198</v>
      </c>
      <c r="R544" t="s">
        <v>2199</v>
      </c>
      <c r="S544" t="s">
        <v>15</v>
      </c>
      <c r="T544" t="s">
        <v>2252</v>
      </c>
      <c r="U544">
        <v>34.793438000000002</v>
      </c>
      <c r="V544">
        <v>-86.491770000000002</v>
      </c>
      <c r="W544" t="s">
        <v>5137</v>
      </c>
      <c r="X544"/>
      <c r="Y544">
        <v>1</v>
      </c>
      <c r="Z544">
        <v>560</v>
      </c>
    </row>
    <row r="545" spans="1:26" x14ac:dyDescent="0.25">
      <c r="A545" s="6">
        <v>45</v>
      </c>
      <c r="B545" s="2">
        <v>140</v>
      </c>
      <c r="C545" t="s">
        <v>2896</v>
      </c>
      <c r="D545" t="s">
        <v>2948</v>
      </c>
      <c r="E545" t="s">
        <v>5229</v>
      </c>
      <c r="F545">
        <v>843</v>
      </c>
      <c r="G545" s="7">
        <v>9</v>
      </c>
      <c r="H545" s="7">
        <v>12</v>
      </c>
      <c r="I545" t="s">
        <v>32</v>
      </c>
      <c r="J545"/>
      <c r="K545" s="5">
        <v>35977</v>
      </c>
      <c r="L545"/>
      <c r="M545"/>
      <c r="N545" t="s">
        <v>4969</v>
      </c>
      <c r="O545">
        <v>82</v>
      </c>
      <c r="P545" t="s">
        <v>2949</v>
      </c>
      <c r="Q545" t="s">
        <v>2946</v>
      </c>
      <c r="R545" t="s">
        <v>2199</v>
      </c>
      <c r="S545" t="s">
        <v>15</v>
      </c>
      <c r="T545" t="s">
        <v>2947</v>
      </c>
      <c r="U545">
        <v>34.540947000000003</v>
      </c>
      <c r="V545">
        <v>-86.403989999999993</v>
      </c>
      <c r="W545" t="s">
        <v>5137</v>
      </c>
      <c r="X545"/>
      <c r="Y545">
        <v>1</v>
      </c>
      <c r="Z545">
        <v>349</v>
      </c>
    </row>
    <row r="546" spans="1:26" x14ac:dyDescent="0.25">
      <c r="A546" s="6">
        <v>45</v>
      </c>
      <c r="B546" s="2">
        <v>141</v>
      </c>
      <c r="C546" t="s">
        <v>2896</v>
      </c>
      <c r="D546" t="s">
        <v>2944</v>
      </c>
      <c r="E546" t="s">
        <v>5229</v>
      </c>
      <c r="F546">
        <v>566</v>
      </c>
      <c r="G546" s="7" t="s">
        <v>59</v>
      </c>
      <c r="H546" s="7">
        <v>8</v>
      </c>
      <c r="I546" t="s">
        <v>32</v>
      </c>
      <c r="J546"/>
      <c r="K546" s="5">
        <v>35977</v>
      </c>
      <c r="L546"/>
      <c r="M546"/>
      <c r="N546" t="s">
        <v>4974</v>
      </c>
      <c r="O546">
        <v>91</v>
      </c>
      <c r="P546" t="s">
        <v>2945</v>
      </c>
      <c r="Q546" t="s">
        <v>2946</v>
      </c>
      <c r="R546" t="s">
        <v>2199</v>
      </c>
      <c r="S546" t="s">
        <v>15</v>
      </c>
      <c r="T546" t="s">
        <v>2947</v>
      </c>
      <c r="U546">
        <v>34.540210000000002</v>
      </c>
      <c r="V546">
        <v>-86.400570000000002</v>
      </c>
      <c r="W546" t="s">
        <v>5137</v>
      </c>
      <c r="X546"/>
      <c r="Y546">
        <v>1</v>
      </c>
      <c r="Z546">
        <v>717</v>
      </c>
    </row>
    <row r="547" spans="1:26" x14ac:dyDescent="0.25">
      <c r="A547" s="6">
        <v>45</v>
      </c>
      <c r="B547" s="2">
        <v>150</v>
      </c>
      <c r="C547" t="s">
        <v>2896</v>
      </c>
      <c r="D547" t="s">
        <v>2950</v>
      </c>
      <c r="E547" t="s">
        <v>5229</v>
      </c>
      <c r="F547">
        <v>844</v>
      </c>
      <c r="G547" s="7" t="s">
        <v>59</v>
      </c>
      <c r="H547" s="7">
        <v>6</v>
      </c>
      <c r="I547" t="s">
        <v>32</v>
      </c>
      <c r="J547"/>
      <c r="K547" s="5">
        <v>35065</v>
      </c>
      <c r="L547"/>
      <c r="M547"/>
      <c r="N547" t="s">
        <v>4969</v>
      </c>
      <c r="O547">
        <v>84</v>
      </c>
      <c r="P547" t="s">
        <v>2951</v>
      </c>
      <c r="Q547" t="s">
        <v>2900</v>
      </c>
      <c r="R547" t="s">
        <v>2199</v>
      </c>
      <c r="S547" t="s">
        <v>15</v>
      </c>
      <c r="T547" t="s">
        <v>2901</v>
      </c>
      <c r="U547">
        <v>34.910580000000003</v>
      </c>
      <c r="V547">
        <v>-86.425476000000003</v>
      </c>
      <c r="W547" t="s">
        <v>5137</v>
      </c>
      <c r="X547"/>
      <c r="Y547">
        <v>1</v>
      </c>
      <c r="Z547">
        <v>396</v>
      </c>
    </row>
    <row r="548" spans="1:26" x14ac:dyDescent="0.25">
      <c r="A548" s="6">
        <v>45</v>
      </c>
      <c r="B548" s="2">
        <v>170</v>
      </c>
      <c r="C548" t="s">
        <v>2896</v>
      </c>
      <c r="D548" t="s">
        <v>2952</v>
      </c>
      <c r="E548" t="s">
        <v>5229</v>
      </c>
      <c r="F548">
        <v>846</v>
      </c>
      <c r="G548" s="7" t="s">
        <v>59</v>
      </c>
      <c r="H548" s="7">
        <v>6</v>
      </c>
      <c r="I548" t="s">
        <v>32</v>
      </c>
      <c r="J548"/>
      <c r="K548" s="5">
        <v>35977</v>
      </c>
      <c r="L548"/>
      <c r="M548"/>
      <c r="N548" t="s">
        <v>4969</v>
      </c>
      <c r="O548">
        <v>87</v>
      </c>
      <c r="P548" t="s">
        <v>2953</v>
      </c>
      <c r="Q548" t="s">
        <v>2954</v>
      </c>
      <c r="R548" t="s">
        <v>2199</v>
      </c>
      <c r="S548" t="s">
        <v>15</v>
      </c>
      <c r="T548" t="s">
        <v>2226</v>
      </c>
      <c r="U548">
        <v>34.587800000000001</v>
      </c>
      <c r="V548">
        <v>-86.456090000000003</v>
      </c>
      <c r="W548" t="s">
        <v>5137</v>
      </c>
      <c r="X548"/>
      <c r="Y548">
        <v>1</v>
      </c>
      <c r="Z548">
        <v>391</v>
      </c>
    </row>
    <row r="549" spans="1:26" x14ac:dyDescent="0.25">
      <c r="A549" s="6">
        <v>45</v>
      </c>
      <c r="B549" s="2">
        <v>176</v>
      </c>
      <c r="C549" t="s">
        <v>2896</v>
      </c>
      <c r="D549" t="s">
        <v>2957</v>
      </c>
      <c r="E549" t="s">
        <v>5229</v>
      </c>
      <c r="F549">
        <v>2178</v>
      </c>
      <c r="G549" s="7">
        <v>4</v>
      </c>
      <c r="H549" s="7">
        <v>6</v>
      </c>
      <c r="I549"/>
      <c r="J549"/>
      <c r="K549" s="5">
        <v>40391</v>
      </c>
      <c r="L549"/>
      <c r="M549"/>
      <c r="N549" t="s">
        <v>4969</v>
      </c>
      <c r="O549">
        <v>88</v>
      </c>
      <c r="P549" t="s">
        <v>2958</v>
      </c>
      <c r="Q549" t="s">
        <v>2198</v>
      </c>
      <c r="R549" t="s">
        <v>2199</v>
      </c>
      <c r="S549" t="s">
        <v>15</v>
      </c>
      <c r="T549" t="s">
        <v>2252</v>
      </c>
      <c r="U549">
        <v>34.799422999999997</v>
      </c>
      <c r="V549">
        <v>-86.491749999999996</v>
      </c>
      <c r="W549" t="s">
        <v>5137</v>
      </c>
      <c r="X549"/>
      <c r="Y549">
        <v>1</v>
      </c>
      <c r="Z549">
        <v>787</v>
      </c>
    </row>
    <row r="550" spans="1:26" x14ac:dyDescent="0.25">
      <c r="A550" s="6">
        <v>45</v>
      </c>
      <c r="B550" s="2">
        <v>180</v>
      </c>
      <c r="C550" t="s">
        <v>2896</v>
      </c>
      <c r="D550" t="s">
        <v>2955</v>
      </c>
      <c r="E550" t="s">
        <v>5229</v>
      </c>
      <c r="F550">
        <v>2082</v>
      </c>
      <c r="G550" s="7" t="s">
        <v>59</v>
      </c>
      <c r="H550" s="7">
        <v>3</v>
      </c>
      <c r="I550"/>
      <c r="J550"/>
      <c r="K550" s="5">
        <v>37831</v>
      </c>
      <c r="L550"/>
      <c r="M550"/>
      <c r="N550" t="s">
        <v>4974</v>
      </c>
      <c r="O550">
        <v>98</v>
      </c>
      <c r="P550" t="s">
        <v>2956</v>
      </c>
      <c r="Q550" t="s">
        <v>2198</v>
      </c>
      <c r="R550" t="s">
        <v>2199</v>
      </c>
      <c r="S550" t="s">
        <v>15</v>
      </c>
      <c r="T550" t="s">
        <v>2252</v>
      </c>
      <c r="U550">
        <v>34.824720999999997</v>
      </c>
      <c r="V550">
        <v>-86.477711999999997</v>
      </c>
      <c r="W550" t="s">
        <v>5137</v>
      </c>
      <c r="X550"/>
      <c r="Y550">
        <v>1</v>
      </c>
      <c r="Z550">
        <v>477</v>
      </c>
    </row>
    <row r="551" spans="1:26" x14ac:dyDescent="0.25">
      <c r="A551" s="6">
        <v>45</v>
      </c>
      <c r="B551" s="2">
        <v>185</v>
      </c>
      <c r="C551" t="s">
        <v>2896</v>
      </c>
      <c r="D551" t="s">
        <v>2917</v>
      </c>
      <c r="E551" t="s">
        <v>5229</v>
      </c>
      <c r="F551">
        <v>1820</v>
      </c>
      <c r="G551" s="7" t="s">
        <v>59</v>
      </c>
      <c r="H551" s="7">
        <v>5</v>
      </c>
      <c r="I551"/>
      <c r="J551"/>
      <c r="K551" s="5">
        <v>39052</v>
      </c>
      <c r="L551"/>
      <c r="M551"/>
      <c r="N551" t="s">
        <v>4969</v>
      </c>
      <c r="O551">
        <v>88</v>
      </c>
      <c r="P551" t="s">
        <v>2918</v>
      </c>
      <c r="Q551" t="s">
        <v>2199</v>
      </c>
      <c r="R551" t="s">
        <v>2199</v>
      </c>
      <c r="S551" t="s">
        <v>15</v>
      </c>
      <c r="T551" t="s">
        <v>2919</v>
      </c>
      <c r="U551">
        <v>34.793883999999998</v>
      </c>
      <c r="V551">
        <v>-86.746089999999995</v>
      </c>
      <c r="W551" t="s">
        <v>5137</v>
      </c>
      <c r="X551"/>
      <c r="Y551">
        <v>1</v>
      </c>
      <c r="Z551">
        <v>755</v>
      </c>
    </row>
    <row r="552" spans="1:26" x14ac:dyDescent="0.25">
      <c r="A552" s="6">
        <v>45</v>
      </c>
      <c r="B552" s="2">
        <v>190</v>
      </c>
      <c r="C552" t="s">
        <v>2896</v>
      </c>
      <c r="D552" t="s">
        <v>2959</v>
      </c>
      <c r="E552" t="s">
        <v>5229</v>
      </c>
      <c r="F552">
        <v>848</v>
      </c>
      <c r="G552" s="7">
        <v>10</v>
      </c>
      <c r="H552" s="7">
        <v>12</v>
      </c>
      <c r="I552"/>
      <c r="J552"/>
      <c r="K552" s="5">
        <v>35065</v>
      </c>
      <c r="L552"/>
      <c r="M552"/>
      <c r="N552" t="s">
        <v>4969</v>
      </c>
      <c r="O552">
        <v>81</v>
      </c>
      <c r="P552" t="s">
        <v>2960</v>
      </c>
      <c r="Q552" t="s">
        <v>2764</v>
      </c>
      <c r="R552" t="s">
        <v>2199</v>
      </c>
      <c r="S552" t="s">
        <v>15</v>
      </c>
      <c r="T552" t="s">
        <v>2908</v>
      </c>
      <c r="U552">
        <v>34.836981000000002</v>
      </c>
      <c r="V552">
        <v>-86.714629000000002</v>
      </c>
      <c r="W552" t="s">
        <v>5137</v>
      </c>
      <c r="X552"/>
      <c r="Y552">
        <v>1</v>
      </c>
      <c r="Z552">
        <v>1722</v>
      </c>
    </row>
    <row r="553" spans="1:26" x14ac:dyDescent="0.25">
      <c r="A553" s="6">
        <v>45</v>
      </c>
      <c r="B553" s="2">
        <v>191</v>
      </c>
      <c r="C553" t="s">
        <v>2896</v>
      </c>
      <c r="D553" t="s">
        <v>2963</v>
      </c>
      <c r="E553" t="s">
        <v>5229</v>
      </c>
      <c r="F553">
        <v>1821</v>
      </c>
      <c r="G553" s="7">
        <v>9</v>
      </c>
      <c r="H553" s="7">
        <v>9</v>
      </c>
      <c r="I553"/>
      <c r="J553"/>
      <c r="K553" s="5">
        <v>38930</v>
      </c>
      <c r="L553"/>
      <c r="M553"/>
      <c r="N553" t="s">
        <v>4969</v>
      </c>
      <c r="O553">
        <v>82</v>
      </c>
      <c r="P553" t="s">
        <v>2964</v>
      </c>
      <c r="Q553" t="s">
        <v>2764</v>
      </c>
      <c r="R553" t="s">
        <v>2199</v>
      </c>
      <c r="S553" t="s">
        <v>15</v>
      </c>
      <c r="T553" t="s">
        <v>2908</v>
      </c>
      <c r="U553">
        <v>34.838493</v>
      </c>
      <c r="V553">
        <v>-86.714226999999994</v>
      </c>
      <c r="W553" t="s">
        <v>5137</v>
      </c>
      <c r="X553"/>
      <c r="Y553">
        <v>1</v>
      </c>
      <c r="Z553">
        <v>633</v>
      </c>
    </row>
    <row r="554" spans="1:26" x14ac:dyDescent="0.25">
      <c r="A554" s="6">
        <v>45</v>
      </c>
      <c r="B554" s="2">
        <v>195</v>
      </c>
      <c r="C554" t="s">
        <v>2896</v>
      </c>
      <c r="D554" t="s">
        <v>2961</v>
      </c>
      <c r="E554" t="s">
        <v>5229</v>
      </c>
      <c r="F554">
        <v>1412</v>
      </c>
      <c r="G554" s="7">
        <v>6</v>
      </c>
      <c r="H554" s="7">
        <v>8</v>
      </c>
      <c r="I554" t="s">
        <v>32</v>
      </c>
      <c r="J554"/>
      <c r="K554" s="5">
        <v>35977</v>
      </c>
      <c r="L554"/>
      <c r="M554"/>
      <c r="N554" t="s">
        <v>4969</v>
      </c>
      <c r="O554">
        <v>81</v>
      </c>
      <c r="P554" t="s">
        <v>2962</v>
      </c>
      <c r="Q554" t="s">
        <v>2932</v>
      </c>
      <c r="R554" t="s">
        <v>2199</v>
      </c>
      <c r="S554" t="s">
        <v>15</v>
      </c>
      <c r="T554" t="s">
        <v>2933</v>
      </c>
      <c r="U554">
        <v>34.86692</v>
      </c>
      <c r="V554">
        <v>-86.713645999999997</v>
      </c>
      <c r="W554" t="s">
        <v>5137</v>
      </c>
      <c r="X554"/>
      <c r="Y554">
        <v>1</v>
      </c>
      <c r="Z554">
        <v>833</v>
      </c>
    </row>
    <row r="555" spans="1:26" x14ac:dyDescent="0.25">
      <c r="A555" s="6">
        <v>45</v>
      </c>
      <c r="B555" s="2">
        <v>210</v>
      </c>
      <c r="C555" t="s">
        <v>2896</v>
      </c>
      <c r="D555" t="s">
        <v>2965</v>
      </c>
      <c r="E555" t="s">
        <v>5229</v>
      </c>
      <c r="F555">
        <v>850</v>
      </c>
      <c r="G555" s="7" t="s">
        <v>59</v>
      </c>
      <c r="H555" s="7">
        <v>6</v>
      </c>
      <c r="I555" t="s">
        <v>32</v>
      </c>
      <c r="J555"/>
      <c r="K555" s="5">
        <v>35065</v>
      </c>
      <c r="L555"/>
      <c r="M555"/>
      <c r="N555" t="s">
        <v>4969</v>
      </c>
      <c r="O555">
        <v>88</v>
      </c>
      <c r="P555" t="s">
        <v>2966</v>
      </c>
      <c r="Q555" t="s">
        <v>2900</v>
      </c>
      <c r="R555" t="s">
        <v>2199</v>
      </c>
      <c r="S555" t="s">
        <v>15</v>
      </c>
      <c r="T555" t="s">
        <v>2901</v>
      </c>
      <c r="U555">
        <v>34.943367000000002</v>
      </c>
      <c r="V555">
        <v>-86.499089999999995</v>
      </c>
      <c r="W555" t="s">
        <v>5137</v>
      </c>
      <c r="X555"/>
      <c r="Y555">
        <v>1</v>
      </c>
      <c r="Z555">
        <v>261</v>
      </c>
    </row>
    <row r="556" spans="1:26" x14ac:dyDescent="0.25">
      <c r="A556" s="6">
        <v>45</v>
      </c>
      <c r="B556" s="2">
        <v>215</v>
      </c>
      <c r="C556" t="s">
        <v>2896</v>
      </c>
      <c r="D556" t="s">
        <v>2940</v>
      </c>
      <c r="E556" t="s">
        <v>5229</v>
      </c>
      <c r="F556">
        <v>2376</v>
      </c>
      <c r="G556" s="7">
        <v>4</v>
      </c>
      <c r="H556" s="7">
        <v>6</v>
      </c>
      <c r="I556" t="s">
        <v>32</v>
      </c>
      <c r="J556"/>
      <c r="K556" s="5">
        <v>41839</v>
      </c>
      <c r="L556"/>
      <c r="M556"/>
      <c r="N556" t="s">
        <v>4974</v>
      </c>
      <c r="O556">
        <v>94</v>
      </c>
      <c r="P556" t="s">
        <v>2941</v>
      </c>
      <c r="Q556" t="s">
        <v>2900</v>
      </c>
      <c r="R556" t="s">
        <v>2199</v>
      </c>
      <c r="S556" t="s">
        <v>15</v>
      </c>
      <c r="T556" t="s">
        <v>2901</v>
      </c>
      <c r="U556">
        <v>34.906865000000003</v>
      </c>
      <c r="V556">
        <v>-86.527270999999999</v>
      </c>
      <c r="W556" t="s">
        <v>5137</v>
      </c>
      <c r="X556"/>
      <c r="Y556">
        <v>1</v>
      </c>
      <c r="Z556">
        <v>741</v>
      </c>
    </row>
    <row r="557" spans="1:26" x14ac:dyDescent="0.25">
      <c r="A557" s="6">
        <v>45</v>
      </c>
      <c r="B557" s="2">
        <v>230</v>
      </c>
      <c r="C557" t="s">
        <v>2896</v>
      </c>
      <c r="D557" t="s">
        <v>2906</v>
      </c>
      <c r="E557" t="s">
        <v>5229</v>
      </c>
      <c r="F557">
        <v>1433</v>
      </c>
      <c r="G557" s="7" t="s">
        <v>59</v>
      </c>
      <c r="H557" s="7">
        <v>5</v>
      </c>
      <c r="I557"/>
      <c r="J557"/>
      <c r="K557" s="5">
        <v>37102</v>
      </c>
      <c r="L557"/>
      <c r="M557"/>
      <c r="N557" t="s">
        <v>4969</v>
      </c>
      <c r="O557">
        <v>87</v>
      </c>
      <c r="P557" t="s">
        <v>2907</v>
      </c>
      <c r="Q557" t="s">
        <v>2764</v>
      </c>
      <c r="R557" t="s">
        <v>2199</v>
      </c>
      <c r="S557" t="s">
        <v>15</v>
      </c>
      <c r="T557" t="s">
        <v>2908</v>
      </c>
      <c r="U557">
        <v>34.786667000000001</v>
      </c>
      <c r="V557">
        <v>-86.785645000000002</v>
      </c>
      <c r="W557" t="s">
        <v>5137</v>
      </c>
      <c r="X557"/>
      <c r="Y557">
        <v>1</v>
      </c>
      <c r="Z557">
        <v>635</v>
      </c>
    </row>
    <row r="558" spans="1:26" x14ac:dyDescent="0.25">
      <c r="A558" s="6">
        <v>46</v>
      </c>
      <c r="B558" s="2">
        <v>0</v>
      </c>
      <c r="C558" t="s">
        <v>2967</v>
      </c>
      <c r="D558" t="s">
        <v>2967</v>
      </c>
      <c r="E558" t="s">
        <v>5224</v>
      </c>
      <c r="F558">
        <v>102250</v>
      </c>
      <c r="G558" s="7">
        <v>0</v>
      </c>
      <c r="H558" s="7">
        <v>0</v>
      </c>
      <c r="I558"/>
      <c r="J558"/>
      <c r="K558"/>
      <c r="L558"/>
      <c r="M558"/>
      <c r="N558" t="s">
        <v>4969</v>
      </c>
      <c r="O558">
        <v>87</v>
      </c>
      <c r="P558" t="s">
        <v>2968</v>
      </c>
      <c r="Q558" t="s">
        <v>2796</v>
      </c>
      <c r="R558" t="s">
        <v>1504</v>
      </c>
      <c r="S558" t="s">
        <v>15</v>
      </c>
      <c r="T558" t="s">
        <v>2969</v>
      </c>
      <c r="U558">
        <v>32.307250000000003</v>
      </c>
      <c r="V558">
        <v>-87.796432999999993</v>
      </c>
      <c r="W558" t="s">
        <v>2970</v>
      </c>
      <c r="X558">
        <v>1</v>
      </c>
      <c r="Y558">
        <v>3</v>
      </c>
      <c r="Z558">
        <v>1009</v>
      </c>
    </row>
    <row r="559" spans="1:26" x14ac:dyDescent="0.25">
      <c r="A559" s="6">
        <v>46</v>
      </c>
      <c r="B559" s="2">
        <v>10</v>
      </c>
      <c r="C559" t="s">
        <v>2967</v>
      </c>
      <c r="D559" t="s">
        <v>2971</v>
      </c>
      <c r="E559" t="s">
        <v>5229</v>
      </c>
      <c r="F559">
        <v>852</v>
      </c>
      <c r="G559" s="7" t="s">
        <v>59</v>
      </c>
      <c r="H559" s="7">
        <v>12</v>
      </c>
      <c r="I559" t="s">
        <v>32</v>
      </c>
      <c r="J559"/>
      <c r="K559" s="5">
        <v>367</v>
      </c>
      <c r="L559"/>
      <c r="M559"/>
      <c r="N559" t="s">
        <v>4976</v>
      </c>
      <c r="O559">
        <v>69</v>
      </c>
      <c r="P559" t="s">
        <v>2972</v>
      </c>
      <c r="Q559" t="s">
        <v>2973</v>
      </c>
      <c r="R559" t="s">
        <v>1504</v>
      </c>
      <c r="S559" t="s">
        <v>15</v>
      </c>
      <c r="T559" t="s">
        <v>2974</v>
      </c>
      <c r="U559">
        <v>32.280160000000002</v>
      </c>
      <c r="V559">
        <v>-87.629853999999995</v>
      </c>
      <c r="W559" t="s">
        <v>2975</v>
      </c>
      <c r="X559"/>
      <c r="Y559">
        <v>1</v>
      </c>
      <c r="Z559">
        <v>174</v>
      </c>
    </row>
    <row r="560" spans="1:26" x14ac:dyDescent="0.25">
      <c r="A560" s="6">
        <v>46</v>
      </c>
      <c r="B560" s="2">
        <v>60</v>
      </c>
      <c r="C560" t="s">
        <v>2967</v>
      </c>
      <c r="D560" t="s">
        <v>2976</v>
      </c>
      <c r="E560" t="s">
        <v>5229</v>
      </c>
      <c r="F560">
        <v>856</v>
      </c>
      <c r="G560" s="7" t="s">
        <v>59</v>
      </c>
      <c r="H560" s="7">
        <v>12</v>
      </c>
      <c r="I560" t="s">
        <v>32</v>
      </c>
      <c r="J560"/>
      <c r="K560" s="5">
        <v>367</v>
      </c>
      <c r="L560"/>
      <c r="M560"/>
      <c r="N560" t="s">
        <v>4970</v>
      </c>
      <c r="O560">
        <v>75</v>
      </c>
      <c r="P560" t="s">
        <v>2977</v>
      </c>
      <c r="Q560" t="s">
        <v>2978</v>
      </c>
      <c r="R560" t="s">
        <v>1504</v>
      </c>
      <c r="S560" t="s">
        <v>15</v>
      </c>
      <c r="T560" t="s">
        <v>2979</v>
      </c>
      <c r="U560">
        <v>32.052993999999998</v>
      </c>
      <c r="V560">
        <v>-87.800780000000003</v>
      </c>
      <c r="W560" t="s">
        <v>2980</v>
      </c>
      <c r="X560"/>
      <c r="Y560">
        <v>1</v>
      </c>
      <c r="Z560">
        <v>245</v>
      </c>
    </row>
    <row r="561" spans="1:26" x14ac:dyDescent="0.25">
      <c r="A561" s="6">
        <v>46</v>
      </c>
      <c r="B561" s="2">
        <v>90</v>
      </c>
      <c r="C561" t="s">
        <v>2967</v>
      </c>
      <c r="D561" t="s">
        <v>2981</v>
      </c>
      <c r="E561" t="s">
        <v>5229</v>
      </c>
      <c r="F561">
        <v>857</v>
      </c>
      <c r="G561" s="7" t="s">
        <v>59</v>
      </c>
      <c r="H561" s="7">
        <v>12</v>
      </c>
      <c r="I561" t="s">
        <v>32</v>
      </c>
      <c r="J561"/>
      <c r="K561" s="5">
        <v>367</v>
      </c>
      <c r="L561"/>
      <c r="M561"/>
      <c r="N561" t="s">
        <v>4974</v>
      </c>
      <c r="O561">
        <v>91</v>
      </c>
      <c r="P561" t="s">
        <v>2982</v>
      </c>
      <c r="Q561" t="s">
        <v>2983</v>
      </c>
      <c r="R561" t="s">
        <v>1504</v>
      </c>
      <c r="S561" t="s">
        <v>15</v>
      </c>
      <c r="T561" t="s">
        <v>2984</v>
      </c>
      <c r="U561">
        <v>32.097285999999997</v>
      </c>
      <c r="V561">
        <v>-87.868033999999994</v>
      </c>
      <c r="W561" t="s">
        <v>2985</v>
      </c>
      <c r="X561"/>
      <c r="Y561">
        <v>1</v>
      </c>
      <c r="Z561">
        <v>590</v>
      </c>
    </row>
    <row r="562" spans="1:26" x14ac:dyDescent="0.25">
      <c r="A562" s="6">
        <v>47</v>
      </c>
      <c r="B562" s="2">
        <v>0</v>
      </c>
      <c r="C562" t="s">
        <v>2986</v>
      </c>
      <c r="D562" t="s">
        <v>2986</v>
      </c>
      <c r="E562" t="s">
        <v>5224</v>
      </c>
      <c r="F562">
        <v>102310</v>
      </c>
      <c r="G562" s="7">
        <v>0</v>
      </c>
      <c r="H562" s="7">
        <v>0</v>
      </c>
      <c r="I562"/>
      <c r="J562"/>
      <c r="K562" s="5"/>
      <c r="L562"/>
      <c r="M562"/>
      <c r="N562" t="s">
        <v>4969</v>
      </c>
      <c r="O562">
        <v>88</v>
      </c>
      <c r="P562" t="s">
        <v>2987</v>
      </c>
      <c r="Q562" t="s">
        <v>2988</v>
      </c>
      <c r="R562" t="s">
        <v>2989</v>
      </c>
      <c r="S562" t="s">
        <v>15</v>
      </c>
      <c r="T562" t="s">
        <v>2990</v>
      </c>
      <c r="U562">
        <v>34.115958999999997</v>
      </c>
      <c r="V562">
        <v>-87.994795999999994</v>
      </c>
      <c r="W562" t="s">
        <v>2991</v>
      </c>
      <c r="X562">
        <v>1</v>
      </c>
      <c r="Y562">
        <v>11</v>
      </c>
      <c r="Z562">
        <v>3245</v>
      </c>
    </row>
    <row r="563" spans="1:26" x14ac:dyDescent="0.25">
      <c r="A563" s="6">
        <v>47</v>
      </c>
      <c r="B563" s="2">
        <v>10</v>
      </c>
      <c r="C563" t="s">
        <v>2986</v>
      </c>
      <c r="D563" t="s">
        <v>5339</v>
      </c>
      <c r="E563" t="s">
        <v>5229</v>
      </c>
      <c r="F563">
        <v>861</v>
      </c>
      <c r="G563" s="7" t="s">
        <v>59</v>
      </c>
      <c r="H563" s="7">
        <v>12</v>
      </c>
      <c r="I563" t="s">
        <v>32</v>
      </c>
      <c r="J563"/>
      <c r="K563" s="5">
        <v>35724</v>
      </c>
      <c r="L563"/>
      <c r="M563"/>
      <c r="N563" t="s">
        <v>4969</v>
      </c>
      <c r="O563">
        <v>81</v>
      </c>
      <c r="P563" t="s">
        <v>2992</v>
      </c>
      <c r="Q563" t="s">
        <v>2993</v>
      </c>
      <c r="R563" t="s">
        <v>2989</v>
      </c>
      <c r="S563" t="s">
        <v>15</v>
      </c>
      <c r="T563" t="s">
        <v>2994</v>
      </c>
      <c r="U563">
        <v>34.027859999999997</v>
      </c>
      <c r="V563">
        <v>-87.761733000000007</v>
      </c>
      <c r="W563" t="s">
        <v>2995</v>
      </c>
      <c r="X563"/>
      <c r="Y563">
        <v>1</v>
      </c>
      <c r="Z563">
        <v>251</v>
      </c>
    </row>
    <row r="564" spans="1:26" x14ac:dyDescent="0.25">
      <c r="A564" s="6">
        <v>47</v>
      </c>
      <c r="B564" s="2">
        <v>60</v>
      </c>
      <c r="C564" t="s">
        <v>2986</v>
      </c>
      <c r="D564" t="s">
        <v>2996</v>
      </c>
      <c r="E564" t="s">
        <v>5229</v>
      </c>
      <c r="F564">
        <v>865</v>
      </c>
      <c r="G564" s="7" t="s">
        <v>59</v>
      </c>
      <c r="H564" s="7">
        <v>6</v>
      </c>
      <c r="I564" t="s">
        <v>32</v>
      </c>
      <c r="J564"/>
      <c r="K564" s="5">
        <v>35724</v>
      </c>
      <c r="L564"/>
      <c r="M564"/>
      <c r="N564" t="s">
        <v>4974</v>
      </c>
      <c r="O564">
        <v>99</v>
      </c>
      <c r="P564" t="s">
        <v>2997</v>
      </c>
      <c r="Q564" t="s">
        <v>2998</v>
      </c>
      <c r="R564" t="s">
        <v>2989</v>
      </c>
      <c r="S564" t="s">
        <v>15</v>
      </c>
      <c r="T564" t="s">
        <v>2999</v>
      </c>
      <c r="U564">
        <v>33.965788000000003</v>
      </c>
      <c r="V564">
        <v>-87.914061000000004</v>
      </c>
      <c r="W564" t="s">
        <v>2991</v>
      </c>
      <c r="X564"/>
      <c r="Y564">
        <v>1</v>
      </c>
      <c r="Z564">
        <v>258</v>
      </c>
    </row>
    <row r="565" spans="1:26" x14ac:dyDescent="0.25">
      <c r="A565" s="6">
        <v>47</v>
      </c>
      <c r="B565" s="2">
        <v>65</v>
      </c>
      <c r="C565" t="s">
        <v>2986</v>
      </c>
      <c r="D565" t="s">
        <v>3000</v>
      </c>
      <c r="E565" t="s">
        <v>5229</v>
      </c>
      <c r="F565">
        <v>2160</v>
      </c>
      <c r="G565" s="7" t="s">
        <v>59</v>
      </c>
      <c r="H565" s="7">
        <v>6</v>
      </c>
      <c r="I565" t="s">
        <v>32</v>
      </c>
      <c r="J565" t="s">
        <v>4975</v>
      </c>
      <c r="K565" s="5">
        <v>39965</v>
      </c>
      <c r="L565"/>
      <c r="M565"/>
      <c r="N565" t="s">
        <v>4969</v>
      </c>
      <c r="O565">
        <v>85</v>
      </c>
      <c r="P565" t="s">
        <v>4925</v>
      </c>
      <c r="Q565" t="s">
        <v>3001</v>
      </c>
      <c r="R565" t="s">
        <v>2989</v>
      </c>
      <c r="S565" t="s">
        <v>15</v>
      </c>
      <c r="T565" t="s">
        <v>4926</v>
      </c>
      <c r="U565">
        <v>34.281185000000001</v>
      </c>
      <c r="V565">
        <v>-87.833507999999995</v>
      </c>
      <c r="W565" t="s">
        <v>2991</v>
      </c>
      <c r="X565"/>
      <c r="Y565">
        <v>1</v>
      </c>
      <c r="Z565">
        <v>288</v>
      </c>
    </row>
    <row r="566" spans="1:26" x14ac:dyDescent="0.25">
      <c r="A566" s="6">
        <v>47</v>
      </c>
      <c r="B566" s="2">
        <v>70</v>
      </c>
      <c r="C566" t="s">
        <v>2986</v>
      </c>
      <c r="D566" t="s">
        <v>3002</v>
      </c>
      <c r="E566" t="s">
        <v>5229</v>
      </c>
      <c r="F566">
        <v>866</v>
      </c>
      <c r="G566" s="7">
        <v>7</v>
      </c>
      <c r="H566" s="7">
        <v>12</v>
      </c>
      <c r="I566"/>
      <c r="J566"/>
      <c r="K566" s="5">
        <v>35724</v>
      </c>
      <c r="L566"/>
      <c r="M566"/>
      <c r="N566" t="s">
        <v>4969</v>
      </c>
      <c r="O566">
        <v>85</v>
      </c>
      <c r="P566" t="s">
        <v>4927</v>
      </c>
      <c r="Q566" t="s">
        <v>3001</v>
      </c>
      <c r="R566" t="s">
        <v>2989</v>
      </c>
      <c r="S566" t="s">
        <v>15</v>
      </c>
      <c r="T566" t="s">
        <v>4928</v>
      </c>
      <c r="U566">
        <v>34.278689</v>
      </c>
      <c r="V566">
        <v>-87.828944000000007</v>
      </c>
      <c r="W566" t="s">
        <v>2991</v>
      </c>
      <c r="X566"/>
      <c r="Y566">
        <v>1</v>
      </c>
      <c r="Z566">
        <v>202</v>
      </c>
    </row>
    <row r="567" spans="1:26" x14ac:dyDescent="0.25">
      <c r="A567" s="6">
        <v>47</v>
      </c>
      <c r="B567" s="2">
        <v>75</v>
      </c>
      <c r="C567" t="s">
        <v>2986</v>
      </c>
      <c r="D567" t="s">
        <v>3003</v>
      </c>
      <c r="E567" t="s">
        <v>5229</v>
      </c>
      <c r="F567">
        <v>1552</v>
      </c>
      <c r="G567" s="7" t="s">
        <v>59</v>
      </c>
      <c r="H567" s="7">
        <v>4</v>
      </c>
      <c r="I567" t="s">
        <v>32</v>
      </c>
      <c r="J567"/>
      <c r="K567" s="5">
        <v>35724</v>
      </c>
      <c r="L567"/>
      <c r="M567"/>
      <c r="N567" t="s">
        <v>4974</v>
      </c>
      <c r="O567">
        <v>92</v>
      </c>
      <c r="P567" t="s">
        <v>3004</v>
      </c>
      <c r="Q567" t="s">
        <v>2988</v>
      </c>
      <c r="R567" t="s">
        <v>2989</v>
      </c>
      <c r="S567" t="s">
        <v>15</v>
      </c>
      <c r="T567" t="s">
        <v>3005</v>
      </c>
      <c r="U567">
        <v>34.132841999999997</v>
      </c>
      <c r="V567">
        <v>-88.003101999999998</v>
      </c>
      <c r="W567" t="s">
        <v>2991</v>
      </c>
      <c r="X567"/>
      <c r="Y567">
        <v>1</v>
      </c>
      <c r="Z567">
        <v>597</v>
      </c>
    </row>
    <row r="568" spans="1:26" x14ac:dyDescent="0.25">
      <c r="A568" s="6">
        <v>47</v>
      </c>
      <c r="B568" s="2">
        <v>80</v>
      </c>
      <c r="C568" t="s">
        <v>2986</v>
      </c>
      <c r="D568" t="s">
        <v>3009</v>
      </c>
      <c r="E568" t="s">
        <v>5229</v>
      </c>
      <c r="F568">
        <v>867</v>
      </c>
      <c r="G568" s="7">
        <v>5</v>
      </c>
      <c r="H568" s="7">
        <v>8</v>
      </c>
      <c r="I568" t="s">
        <v>32</v>
      </c>
      <c r="J568"/>
      <c r="K568" s="5">
        <v>35724</v>
      </c>
      <c r="L568"/>
      <c r="M568"/>
      <c r="N568" t="s">
        <v>4969</v>
      </c>
      <c r="O568">
        <v>85</v>
      </c>
      <c r="P568" t="s">
        <v>3010</v>
      </c>
      <c r="Q568" t="s">
        <v>2988</v>
      </c>
      <c r="R568" t="s">
        <v>2989</v>
      </c>
      <c r="S568" t="s">
        <v>15</v>
      </c>
      <c r="T568" t="s">
        <v>3005</v>
      </c>
      <c r="U568">
        <v>34.138477999999999</v>
      </c>
      <c r="V568">
        <v>-87.989839000000003</v>
      </c>
      <c r="W568" t="s">
        <v>2991</v>
      </c>
      <c r="X568"/>
      <c r="Y568">
        <v>1</v>
      </c>
      <c r="Z568">
        <v>475</v>
      </c>
    </row>
    <row r="569" spans="1:26" x14ac:dyDescent="0.25">
      <c r="A569" s="6">
        <v>47</v>
      </c>
      <c r="B569" s="2">
        <v>90</v>
      </c>
      <c r="C569" t="s">
        <v>2986</v>
      </c>
      <c r="D569" t="s">
        <v>3006</v>
      </c>
      <c r="E569" t="s">
        <v>5229</v>
      </c>
      <c r="F569">
        <v>868</v>
      </c>
      <c r="G569" s="7">
        <v>9</v>
      </c>
      <c r="H569" s="7">
        <v>12</v>
      </c>
      <c r="I569"/>
      <c r="J569"/>
      <c r="K569" s="5">
        <v>35724</v>
      </c>
      <c r="L569"/>
      <c r="M569"/>
      <c r="N569" t="s">
        <v>4969</v>
      </c>
      <c r="O569">
        <v>83</v>
      </c>
      <c r="P569" t="s">
        <v>3007</v>
      </c>
      <c r="Q569" t="s">
        <v>2988</v>
      </c>
      <c r="R569" t="s">
        <v>2989</v>
      </c>
      <c r="S569" t="s">
        <v>15</v>
      </c>
      <c r="T569" t="s">
        <v>3005</v>
      </c>
      <c r="U569">
        <v>34.154653000000003</v>
      </c>
      <c r="V569">
        <v>-88.007818999999998</v>
      </c>
      <c r="W569" t="s">
        <v>3008</v>
      </c>
      <c r="X569"/>
      <c r="Y569">
        <v>1</v>
      </c>
      <c r="Z569">
        <v>463</v>
      </c>
    </row>
    <row r="570" spans="1:26" x14ac:dyDescent="0.25">
      <c r="A570" s="6">
        <v>47</v>
      </c>
      <c r="B570" s="2">
        <v>95</v>
      </c>
      <c r="C570" t="s">
        <v>2986</v>
      </c>
      <c r="D570" t="s">
        <v>3011</v>
      </c>
      <c r="E570" t="s">
        <v>5252</v>
      </c>
      <c r="F570">
        <v>985</v>
      </c>
      <c r="G570" s="7">
        <v>5</v>
      </c>
      <c r="H570" s="7">
        <v>12</v>
      </c>
      <c r="I570"/>
      <c r="J570"/>
      <c r="K570" s="5">
        <v>35724</v>
      </c>
      <c r="L570"/>
      <c r="M570"/>
      <c r="N570" t="s">
        <v>4972</v>
      </c>
      <c r="O570"/>
      <c r="P570" t="s">
        <v>2987</v>
      </c>
      <c r="Q570" t="s">
        <v>2988</v>
      </c>
      <c r="R570" t="s">
        <v>2989</v>
      </c>
      <c r="S570" t="s">
        <v>15</v>
      </c>
      <c r="T570" t="s">
        <v>2990</v>
      </c>
      <c r="U570">
        <v>34.115958999999997</v>
      </c>
      <c r="V570">
        <v>-87.994795999999994</v>
      </c>
      <c r="W570" t="s">
        <v>2991</v>
      </c>
      <c r="X570"/>
      <c r="Y570">
        <v>1</v>
      </c>
      <c r="Z570">
        <v>15</v>
      </c>
    </row>
    <row r="571" spans="1:26" x14ac:dyDescent="0.25">
      <c r="A571" s="6">
        <v>47</v>
      </c>
      <c r="B571" s="2">
        <v>100</v>
      </c>
      <c r="C571" t="s">
        <v>2986</v>
      </c>
      <c r="D571" t="s">
        <v>3012</v>
      </c>
      <c r="E571" t="s">
        <v>5229</v>
      </c>
      <c r="F571">
        <v>863</v>
      </c>
      <c r="G571" s="7">
        <v>7</v>
      </c>
      <c r="H571" s="7">
        <v>12</v>
      </c>
      <c r="I571"/>
      <c r="J571"/>
      <c r="K571" s="5">
        <v>35724</v>
      </c>
      <c r="L571"/>
      <c r="M571"/>
      <c r="N571" t="s">
        <v>4969</v>
      </c>
      <c r="O571">
        <v>87</v>
      </c>
      <c r="P571" t="s">
        <v>3013</v>
      </c>
      <c r="Q571" t="s">
        <v>2998</v>
      </c>
      <c r="R571" t="s">
        <v>2989</v>
      </c>
      <c r="S571" t="s">
        <v>15</v>
      </c>
      <c r="T571" t="s">
        <v>2999</v>
      </c>
      <c r="U571">
        <v>33.96369</v>
      </c>
      <c r="V571">
        <v>-87.885829000000001</v>
      </c>
      <c r="W571" t="s">
        <v>2991</v>
      </c>
      <c r="X571"/>
      <c r="Y571">
        <v>1</v>
      </c>
      <c r="Z571">
        <v>237</v>
      </c>
    </row>
    <row r="572" spans="1:26" x14ac:dyDescent="0.25">
      <c r="A572" s="6">
        <v>47</v>
      </c>
      <c r="B572" s="2">
        <v>105</v>
      </c>
      <c r="C572" t="s">
        <v>2986</v>
      </c>
      <c r="D572" t="s">
        <v>3014</v>
      </c>
      <c r="E572" t="s">
        <v>5229</v>
      </c>
      <c r="F572">
        <v>1455</v>
      </c>
      <c r="G572" s="7" t="s">
        <v>59</v>
      </c>
      <c r="H572" s="7">
        <v>6</v>
      </c>
      <c r="I572" t="s">
        <v>32</v>
      </c>
      <c r="J572"/>
      <c r="K572" s="5">
        <v>36095</v>
      </c>
      <c r="L572"/>
      <c r="M572"/>
      <c r="N572" t="s">
        <v>4969</v>
      </c>
      <c r="O572">
        <v>88</v>
      </c>
      <c r="P572" t="s">
        <v>3015</v>
      </c>
      <c r="Q572" t="s">
        <v>3016</v>
      </c>
      <c r="R572" t="s">
        <v>2989</v>
      </c>
      <c r="S572" t="s">
        <v>15</v>
      </c>
      <c r="T572" t="s">
        <v>3017</v>
      </c>
      <c r="U572">
        <v>34.278770999999999</v>
      </c>
      <c r="V572">
        <v>-87.697159999999997</v>
      </c>
      <c r="W572" t="s">
        <v>3018</v>
      </c>
      <c r="X572"/>
      <c r="Y572">
        <v>1</v>
      </c>
      <c r="Z572">
        <v>248</v>
      </c>
    </row>
    <row r="573" spans="1:26" x14ac:dyDescent="0.25">
      <c r="A573" s="6">
        <v>47</v>
      </c>
      <c r="B573" s="2">
        <v>110</v>
      </c>
      <c r="C573" t="s">
        <v>2986</v>
      </c>
      <c r="D573" t="s">
        <v>3019</v>
      </c>
      <c r="E573" t="s">
        <v>5229</v>
      </c>
      <c r="F573">
        <v>869</v>
      </c>
      <c r="G573" s="7">
        <v>7</v>
      </c>
      <c r="H573" s="7">
        <v>12</v>
      </c>
      <c r="I573"/>
      <c r="J573"/>
      <c r="K573" s="5">
        <v>35724</v>
      </c>
      <c r="L573"/>
      <c r="M573"/>
      <c r="N573" t="s">
        <v>4969</v>
      </c>
      <c r="O573">
        <v>80</v>
      </c>
      <c r="P573" t="s">
        <v>3020</v>
      </c>
      <c r="Q573" t="s">
        <v>3016</v>
      </c>
      <c r="R573" t="s">
        <v>2989</v>
      </c>
      <c r="S573" t="s">
        <v>15</v>
      </c>
      <c r="T573" t="s">
        <v>3021</v>
      </c>
      <c r="U573">
        <v>34.278869</v>
      </c>
      <c r="V573">
        <v>-87.697498999999993</v>
      </c>
      <c r="W573" t="s">
        <v>3022</v>
      </c>
      <c r="X573"/>
      <c r="Y573">
        <v>1</v>
      </c>
      <c r="Z573">
        <v>211</v>
      </c>
    </row>
    <row r="574" spans="1:26" x14ac:dyDescent="0.25">
      <c r="A574" s="6">
        <v>48</v>
      </c>
      <c r="B574" s="2">
        <v>0</v>
      </c>
      <c r="C574" t="s">
        <v>3023</v>
      </c>
      <c r="D574" t="s">
        <v>3023</v>
      </c>
      <c r="E574" t="s">
        <v>5224</v>
      </c>
      <c r="F574">
        <v>100006</v>
      </c>
      <c r="G574" s="7">
        <v>0</v>
      </c>
      <c r="H574" s="7">
        <v>0</v>
      </c>
      <c r="I574"/>
      <c r="J574"/>
      <c r="K574" s="5">
        <v>367</v>
      </c>
      <c r="L574"/>
      <c r="M574"/>
      <c r="N574" t="s">
        <v>4969</v>
      </c>
      <c r="O574">
        <v>82</v>
      </c>
      <c r="P574" t="s">
        <v>3024</v>
      </c>
      <c r="Q574" t="s">
        <v>2011</v>
      </c>
      <c r="R574" t="s">
        <v>46</v>
      </c>
      <c r="S574" t="s">
        <v>15</v>
      </c>
      <c r="T574" t="s">
        <v>3025</v>
      </c>
      <c r="U574">
        <v>34.305052000000003</v>
      </c>
      <c r="V574">
        <v>-86.286640000000006</v>
      </c>
      <c r="W574" t="s">
        <v>3026</v>
      </c>
      <c r="X574">
        <v>1</v>
      </c>
      <c r="Y574">
        <v>13</v>
      </c>
      <c r="Z574">
        <v>5649</v>
      </c>
    </row>
    <row r="575" spans="1:26" x14ac:dyDescent="0.25">
      <c r="A575" s="6">
        <v>48</v>
      </c>
      <c r="B575" s="2">
        <v>30</v>
      </c>
      <c r="C575" t="s">
        <v>3023</v>
      </c>
      <c r="D575" t="s">
        <v>3028</v>
      </c>
      <c r="E575" t="s">
        <v>5229</v>
      </c>
      <c r="F575">
        <v>872</v>
      </c>
      <c r="G575" s="7">
        <v>6</v>
      </c>
      <c r="H575" s="7">
        <v>12</v>
      </c>
      <c r="I575" t="s">
        <v>32</v>
      </c>
      <c r="J575" t="s">
        <v>4975</v>
      </c>
      <c r="K575" s="5">
        <v>367</v>
      </c>
      <c r="L575"/>
      <c r="M575"/>
      <c r="N575" t="s">
        <v>4970</v>
      </c>
      <c r="O575">
        <v>78</v>
      </c>
      <c r="P575" t="s">
        <v>3029</v>
      </c>
      <c r="Q575" t="s">
        <v>45</v>
      </c>
      <c r="R575" t="s">
        <v>46</v>
      </c>
      <c r="S575" t="s">
        <v>15</v>
      </c>
      <c r="T575" t="s">
        <v>62</v>
      </c>
      <c r="U575">
        <v>34.363056</v>
      </c>
      <c r="V575">
        <v>-86.142300000000006</v>
      </c>
      <c r="W575" t="s">
        <v>3026</v>
      </c>
      <c r="X575"/>
      <c r="Y575">
        <v>1</v>
      </c>
      <c r="Z575">
        <v>571</v>
      </c>
    </row>
    <row r="576" spans="1:26" x14ac:dyDescent="0.25">
      <c r="A576" s="6">
        <v>48</v>
      </c>
      <c r="B576" s="2">
        <v>35</v>
      </c>
      <c r="C576" t="s">
        <v>3023</v>
      </c>
      <c r="D576" t="s">
        <v>3027</v>
      </c>
      <c r="E576" t="s">
        <v>5229</v>
      </c>
      <c r="F576">
        <v>2209</v>
      </c>
      <c r="G576" s="7" t="s">
        <v>59</v>
      </c>
      <c r="H576" s="7">
        <v>5</v>
      </c>
      <c r="I576" t="s">
        <v>32</v>
      </c>
      <c r="J576" t="s">
        <v>4975</v>
      </c>
      <c r="K576" s="5">
        <v>40735</v>
      </c>
      <c r="L576"/>
      <c r="M576"/>
      <c r="N576" t="s">
        <v>4970</v>
      </c>
      <c r="O576">
        <v>71</v>
      </c>
      <c r="P576" t="s">
        <v>4929</v>
      </c>
      <c r="Q576" t="s">
        <v>45</v>
      </c>
      <c r="R576" t="s">
        <v>46</v>
      </c>
      <c r="S576" t="s">
        <v>15</v>
      </c>
      <c r="T576" t="s">
        <v>62</v>
      </c>
      <c r="U576">
        <v>34.362827000000003</v>
      </c>
      <c r="V576">
        <v>-86.142510000000001</v>
      </c>
      <c r="W576" t="s">
        <v>3026</v>
      </c>
      <c r="X576"/>
      <c r="Y576">
        <v>1</v>
      </c>
      <c r="Z576">
        <v>585</v>
      </c>
    </row>
    <row r="577" spans="1:26" x14ac:dyDescent="0.25">
      <c r="A577" s="6">
        <v>48</v>
      </c>
      <c r="B577" s="2">
        <v>42</v>
      </c>
      <c r="C577" t="s">
        <v>3023</v>
      </c>
      <c r="D577" t="s">
        <v>3032</v>
      </c>
      <c r="E577" t="s">
        <v>5229</v>
      </c>
      <c r="F577">
        <v>1585</v>
      </c>
      <c r="G577" s="7">
        <v>6</v>
      </c>
      <c r="H577" s="7">
        <v>12</v>
      </c>
      <c r="I577" t="s">
        <v>32</v>
      </c>
      <c r="J577" t="s">
        <v>4975</v>
      </c>
      <c r="K577" s="5">
        <v>38208</v>
      </c>
      <c r="L577"/>
      <c r="M577"/>
      <c r="N577" t="s">
        <v>4969</v>
      </c>
      <c r="O577">
        <v>80</v>
      </c>
      <c r="P577" t="s">
        <v>3033</v>
      </c>
      <c r="Q577" t="s">
        <v>2011</v>
      </c>
      <c r="R577" t="s">
        <v>46</v>
      </c>
      <c r="S577" t="s">
        <v>15</v>
      </c>
      <c r="T577" t="s">
        <v>2012</v>
      </c>
      <c r="U577">
        <v>34.376956999999997</v>
      </c>
      <c r="V577">
        <v>-86.423339999999996</v>
      </c>
      <c r="W577" t="s">
        <v>3026</v>
      </c>
      <c r="X577"/>
      <c r="Y577">
        <v>1</v>
      </c>
      <c r="Z577">
        <v>567</v>
      </c>
    </row>
    <row r="578" spans="1:26" x14ac:dyDescent="0.25">
      <c r="A578" s="6">
        <v>48</v>
      </c>
      <c r="B578" s="2">
        <v>70</v>
      </c>
      <c r="C578" t="s">
        <v>3023</v>
      </c>
      <c r="D578" t="s">
        <v>3038</v>
      </c>
      <c r="E578" t="s">
        <v>5229</v>
      </c>
      <c r="F578">
        <v>876</v>
      </c>
      <c r="G578" s="7" t="s">
        <v>59</v>
      </c>
      <c r="H578" s="7">
        <v>4</v>
      </c>
      <c r="I578" t="s">
        <v>32</v>
      </c>
      <c r="J578"/>
      <c r="K578" s="5">
        <v>367</v>
      </c>
      <c r="L578"/>
      <c r="M578"/>
      <c r="N578" t="s">
        <v>4972</v>
      </c>
      <c r="O578"/>
      <c r="P578" t="s">
        <v>3039</v>
      </c>
      <c r="Q578" t="s">
        <v>2011</v>
      </c>
      <c r="R578" t="s">
        <v>46</v>
      </c>
      <c r="S578" t="s">
        <v>15</v>
      </c>
      <c r="T578" t="s">
        <v>2012</v>
      </c>
      <c r="U578">
        <v>34.407435999999997</v>
      </c>
      <c r="V578">
        <v>-86.271010000000004</v>
      </c>
      <c r="W578" t="s">
        <v>3026</v>
      </c>
      <c r="X578"/>
      <c r="Y578">
        <v>1</v>
      </c>
      <c r="Z578">
        <v>123</v>
      </c>
    </row>
    <row r="579" spans="1:26" x14ac:dyDescent="0.25">
      <c r="A579" s="6">
        <v>48</v>
      </c>
      <c r="B579" s="2">
        <v>90</v>
      </c>
      <c r="C579" t="s">
        <v>3023</v>
      </c>
      <c r="D579" t="s">
        <v>3040</v>
      </c>
      <c r="E579" t="s">
        <v>5229</v>
      </c>
      <c r="F579">
        <v>877</v>
      </c>
      <c r="G579" s="7" t="s">
        <v>59</v>
      </c>
      <c r="H579" s="7">
        <v>5</v>
      </c>
      <c r="I579" t="s">
        <v>32</v>
      </c>
      <c r="J579" t="s">
        <v>4975</v>
      </c>
      <c r="K579" s="5">
        <v>367</v>
      </c>
      <c r="L579"/>
      <c r="M579"/>
      <c r="N579" t="s">
        <v>4970</v>
      </c>
      <c r="O579">
        <v>76</v>
      </c>
      <c r="P579" t="s">
        <v>3041</v>
      </c>
      <c r="Q579" t="s">
        <v>3042</v>
      </c>
      <c r="R579" t="s">
        <v>46</v>
      </c>
      <c r="S579" t="s">
        <v>15</v>
      </c>
      <c r="T579" t="s">
        <v>3043</v>
      </c>
      <c r="U579">
        <v>34.160274000000001</v>
      </c>
      <c r="V579">
        <v>-86.348865000000004</v>
      </c>
      <c r="W579" t="s">
        <v>3026</v>
      </c>
      <c r="X579"/>
      <c r="Y579">
        <v>1</v>
      </c>
      <c r="Z579">
        <v>542</v>
      </c>
    </row>
    <row r="580" spans="1:26" x14ac:dyDescent="0.25">
      <c r="A580" s="6">
        <v>48</v>
      </c>
      <c r="B580" s="2">
        <v>95</v>
      </c>
      <c r="C580" t="s">
        <v>3023</v>
      </c>
      <c r="D580" t="s">
        <v>3055</v>
      </c>
      <c r="E580" t="s">
        <v>5229</v>
      </c>
      <c r="F580">
        <v>1413</v>
      </c>
      <c r="G580" s="7" t="s">
        <v>59</v>
      </c>
      <c r="H580" s="7">
        <v>2</v>
      </c>
      <c r="I580" t="s">
        <v>32</v>
      </c>
      <c r="J580"/>
      <c r="K580" s="5">
        <v>35940</v>
      </c>
      <c r="L580"/>
      <c r="M580"/>
      <c r="N580" t="s">
        <v>4970</v>
      </c>
      <c r="O580">
        <v>75</v>
      </c>
      <c r="P580" t="s">
        <v>3056</v>
      </c>
      <c r="Q580" t="s">
        <v>3042</v>
      </c>
      <c r="R580" t="s">
        <v>46</v>
      </c>
      <c r="S580" t="s">
        <v>15</v>
      </c>
      <c r="T580" t="s">
        <v>3043</v>
      </c>
      <c r="U580">
        <v>34.176684000000002</v>
      </c>
      <c r="V580">
        <v>-86.323249000000004</v>
      </c>
      <c r="W580" t="s">
        <v>3026</v>
      </c>
      <c r="X580"/>
      <c r="Y580">
        <v>1</v>
      </c>
      <c r="Z580">
        <v>437</v>
      </c>
    </row>
    <row r="581" spans="1:26" x14ac:dyDescent="0.25">
      <c r="A581" s="6">
        <v>48</v>
      </c>
      <c r="B581" s="2">
        <v>100</v>
      </c>
      <c r="C581" t="s">
        <v>3023</v>
      </c>
      <c r="D581" t="s">
        <v>3044</v>
      </c>
      <c r="E581" t="s">
        <v>5229</v>
      </c>
      <c r="F581">
        <v>878</v>
      </c>
      <c r="G581" s="7">
        <v>9</v>
      </c>
      <c r="H581" s="7">
        <v>12</v>
      </c>
      <c r="I581" t="s">
        <v>32</v>
      </c>
      <c r="J581"/>
      <c r="K581" s="5">
        <v>367</v>
      </c>
      <c r="L581"/>
      <c r="M581"/>
      <c r="N581" t="s">
        <v>4970</v>
      </c>
      <c r="O581">
        <v>77</v>
      </c>
      <c r="P581" t="s">
        <v>3045</v>
      </c>
      <c r="Q581" t="s">
        <v>3042</v>
      </c>
      <c r="R581" t="s">
        <v>46</v>
      </c>
      <c r="S581" t="s">
        <v>15</v>
      </c>
      <c r="T581" t="s">
        <v>3043</v>
      </c>
      <c r="U581">
        <v>34.175372000000003</v>
      </c>
      <c r="V581">
        <v>-86.320687000000007</v>
      </c>
      <c r="W581" t="s">
        <v>3026</v>
      </c>
      <c r="X581"/>
      <c r="Y581">
        <v>1</v>
      </c>
      <c r="Z581">
        <v>584</v>
      </c>
    </row>
    <row r="582" spans="1:26" x14ac:dyDescent="0.25">
      <c r="A582" s="6">
        <v>48</v>
      </c>
      <c r="B582" s="2">
        <v>105</v>
      </c>
      <c r="C582" t="s">
        <v>3023</v>
      </c>
      <c r="D582" t="s">
        <v>3046</v>
      </c>
      <c r="E582" t="s">
        <v>5229</v>
      </c>
      <c r="F582">
        <v>1812</v>
      </c>
      <c r="G582" s="7">
        <v>6</v>
      </c>
      <c r="H582" s="7">
        <v>8</v>
      </c>
      <c r="I582" t="s">
        <v>32</v>
      </c>
      <c r="J582"/>
      <c r="K582"/>
      <c r="L582"/>
      <c r="M582"/>
      <c r="N582" t="s">
        <v>4969</v>
      </c>
      <c r="O582">
        <v>82</v>
      </c>
      <c r="P582" t="s">
        <v>3041</v>
      </c>
      <c r="Q582" t="s">
        <v>3042</v>
      </c>
      <c r="R582" t="s">
        <v>46</v>
      </c>
      <c r="S582" t="s">
        <v>15</v>
      </c>
      <c r="T582" t="s">
        <v>3043</v>
      </c>
      <c r="U582">
        <v>34.160274000000001</v>
      </c>
      <c r="V582">
        <v>-86.348865000000004</v>
      </c>
      <c r="W582" t="s">
        <v>3026</v>
      </c>
      <c r="X582"/>
      <c r="Y582">
        <v>1</v>
      </c>
      <c r="Z582">
        <v>480</v>
      </c>
    </row>
    <row r="583" spans="1:26" x14ac:dyDescent="0.25">
      <c r="A583" s="6">
        <v>48</v>
      </c>
      <c r="B583" s="2">
        <v>120</v>
      </c>
      <c r="C583" t="s">
        <v>3023</v>
      </c>
      <c r="D583" t="s">
        <v>3030</v>
      </c>
      <c r="E583" t="s">
        <v>5229</v>
      </c>
      <c r="F583">
        <v>880</v>
      </c>
      <c r="G583" s="7" t="s">
        <v>59</v>
      </c>
      <c r="H583" s="7">
        <v>5</v>
      </c>
      <c r="I583" t="s">
        <v>32</v>
      </c>
      <c r="J583"/>
      <c r="K583" s="5">
        <v>35940</v>
      </c>
      <c r="L583"/>
      <c r="M583"/>
      <c r="N583" t="s">
        <v>4969</v>
      </c>
      <c r="O583">
        <v>82</v>
      </c>
      <c r="P583" t="s">
        <v>3031</v>
      </c>
      <c r="Q583" t="s">
        <v>120</v>
      </c>
      <c r="R583" t="s">
        <v>46</v>
      </c>
      <c r="S583" t="s">
        <v>15</v>
      </c>
      <c r="T583" t="s">
        <v>125</v>
      </c>
      <c r="U583">
        <v>34.34451</v>
      </c>
      <c r="V583">
        <v>-86.441609999999997</v>
      </c>
      <c r="W583" t="s">
        <v>3026</v>
      </c>
      <c r="X583"/>
      <c r="Y583">
        <v>1</v>
      </c>
      <c r="Z583">
        <v>232</v>
      </c>
    </row>
    <row r="584" spans="1:26" x14ac:dyDescent="0.25">
      <c r="A584" s="6">
        <v>48</v>
      </c>
      <c r="B584" s="2">
        <v>140</v>
      </c>
      <c r="C584" t="s">
        <v>3023</v>
      </c>
      <c r="D584" t="s">
        <v>3052</v>
      </c>
      <c r="E584" t="s">
        <v>5229</v>
      </c>
      <c r="F584">
        <v>883</v>
      </c>
      <c r="G584" s="7">
        <v>9</v>
      </c>
      <c r="H584" s="7">
        <v>12</v>
      </c>
      <c r="I584" t="s">
        <v>32</v>
      </c>
      <c r="J584"/>
      <c r="K584" s="5">
        <v>367</v>
      </c>
      <c r="L584"/>
      <c r="M584"/>
      <c r="N584" t="s">
        <v>4974</v>
      </c>
      <c r="O584">
        <v>90</v>
      </c>
      <c r="P584" t="s">
        <v>3048</v>
      </c>
      <c r="Q584" t="s">
        <v>3049</v>
      </c>
      <c r="R584" t="s">
        <v>46</v>
      </c>
      <c r="S584" t="s">
        <v>15</v>
      </c>
      <c r="T584" t="s">
        <v>3050</v>
      </c>
      <c r="U584">
        <v>34.534218000000003</v>
      </c>
      <c r="V584">
        <v>-86.252139999999997</v>
      </c>
      <c r="W584" t="s">
        <v>3026</v>
      </c>
      <c r="X584"/>
      <c r="Y584">
        <v>1</v>
      </c>
      <c r="Z584">
        <v>439</v>
      </c>
    </row>
    <row r="585" spans="1:26" x14ac:dyDescent="0.25">
      <c r="A585" s="6">
        <v>48</v>
      </c>
      <c r="B585" s="2">
        <v>143</v>
      </c>
      <c r="C585" t="s">
        <v>3023</v>
      </c>
      <c r="D585" t="s">
        <v>3053</v>
      </c>
      <c r="E585" t="s">
        <v>5229</v>
      </c>
      <c r="F585">
        <v>193</v>
      </c>
      <c r="G585" s="7">
        <v>5</v>
      </c>
      <c r="H585" s="7">
        <v>8</v>
      </c>
      <c r="I585" t="s">
        <v>32</v>
      </c>
      <c r="J585"/>
      <c r="K585"/>
      <c r="L585"/>
      <c r="M585"/>
      <c r="N585" t="s">
        <v>4969</v>
      </c>
      <c r="O585">
        <v>85</v>
      </c>
      <c r="P585" t="s">
        <v>3048</v>
      </c>
      <c r="Q585" t="s">
        <v>3049</v>
      </c>
      <c r="R585" t="s">
        <v>46</v>
      </c>
      <c r="S585" t="s">
        <v>15</v>
      </c>
      <c r="T585" t="s">
        <v>3050</v>
      </c>
      <c r="U585">
        <v>34.534218000000003</v>
      </c>
      <c r="V585">
        <v>-86.252139999999997</v>
      </c>
      <c r="W585" t="s">
        <v>3054</v>
      </c>
      <c r="X585"/>
      <c r="Y585">
        <v>1</v>
      </c>
      <c r="Z585">
        <v>425</v>
      </c>
    </row>
    <row r="586" spans="1:26" x14ac:dyDescent="0.25">
      <c r="A586" s="6">
        <v>48</v>
      </c>
      <c r="B586" s="2">
        <v>145</v>
      </c>
      <c r="C586" t="s">
        <v>3023</v>
      </c>
      <c r="D586" t="s">
        <v>3047</v>
      </c>
      <c r="E586" t="s">
        <v>5229</v>
      </c>
      <c r="F586">
        <v>1685</v>
      </c>
      <c r="G586" s="7" t="s">
        <v>59</v>
      </c>
      <c r="H586" s="7">
        <v>4</v>
      </c>
      <c r="I586" t="s">
        <v>32</v>
      </c>
      <c r="J586"/>
      <c r="K586" s="5">
        <v>367</v>
      </c>
      <c r="L586"/>
      <c r="M586"/>
      <c r="N586" t="s">
        <v>4974</v>
      </c>
      <c r="O586">
        <v>90</v>
      </c>
      <c r="P586" t="s">
        <v>3048</v>
      </c>
      <c r="Q586" t="s">
        <v>3049</v>
      </c>
      <c r="R586" t="s">
        <v>46</v>
      </c>
      <c r="S586" t="s">
        <v>15</v>
      </c>
      <c r="T586" t="s">
        <v>3050</v>
      </c>
      <c r="U586">
        <v>34.534218000000003</v>
      </c>
      <c r="V586">
        <v>-86.252139999999997</v>
      </c>
      <c r="W586" t="s">
        <v>3051</v>
      </c>
      <c r="X586"/>
      <c r="Y586">
        <v>1</v>
      </c>
      <c r="Z586">
        <v>457</v>
      </c>
    </row>
    <row r="587" spans="1:26" x14ac:dyDescent="0.25">
      <c r="A587" s="6">
        <v>48</v>
      </c>
      <c r="B587" s="2">
        <v>180</v>
      </c>
      <c r="C587" t="s">
        <v>3023</v>
      </c>
      <c r="D587" t="s">
        <v>3034</v>
      </c>
      <c r="E587" t="s">
        <v>5229</v>
      </c>
      <c r="F587">
        <v>887</v>
      </c>
      <c r="G587" s="7" t="s">
        <v>59</v>
      </c>
      <c r="H587" s="7">
        <v>2</v>
      </c>
      <c r="I587" t="s">
        <v>32</v>
      </c>
      <c r="J587"/>
      <c r="K587" s="5">
        <v>367</v>
      </c>
      <c r="L587"/>
      <c r="M587"/>
      <c r="N587" t="s">
        <v>4969</v>
      </c>
      <c r="O587">
        <v>82</v>
      </c>
      <c r="P587" t="s">
        <v>3035</v>
      </c>
      <c r="Q587" t="s">
        <v>3036</v>
      </c>
      <c r="R587" t="s">
        <v>46</v>
      </c>
      <c r="S587" t="s">
        <v>15</v>
      </c>
      <c r="T587" t="s">
        <v>3037</v>
      </c>
      <c r="U587">
        <v>34.400283999999999</v>
      </c>
      <c r="V587">
        <v>-86.445959999999999</v>
      </c>
      <c r="W587" t="s">
        <v>3026</v>
      </c>
      <c r="X587"/>
      <c r="Y587">
        <v>1</v>
      </c>
      <c r="Z587">
        <v>207</v>
      </c>
    </row>
    <row r="588" spans="1:26" x14ac:dyDescent="0.25">
      <c r="A588" s="6">
        <v>49</v>
      </c>
      <c r="B588" s="2">
        <v>0</v>
      </c>
      <c r="C588" t="s">
        <v>3072</v>
      </c>
      <c r="D588" t="s">
        <v>3072</v>
      </c>
      <c r="E588" t="s">
        <v>5224</v>
      </c>
      <c r="F588">
        <v>102370</v>
      </c>
      <c r="G588" s="7">
        <v>0</v>
      </c>
      <c r="H588" s="7">
        <v>0</v>
      </c>
      <c r="I588"/>
      <c r="J588"/>
      <c r="K588" s="5">
        <v>367</v>
      </c>
      <c r="L588"/>
      <c r="M588"/>
      <c r="N588" t="s">
        <v>4969</v>
      </c>
      <c r="O588">
        <v>83</v>
      </c>
      <c r="P588" t="s">
        <v>4931</v>
      </c>
      <c r="Q588" t="s">
        <v>923</v>
      </c>
      <c r="R588" t="s">
        <v>923</v>
      </c>
      <c r="S588" t="s">
        <v>15</v>
      </c>
      <c r="T588" t="s">
        <v>3073</v>
      </c>
      <c r="U588">
        <v>30.73057</v>
      </c>
      <c r="V588">
        <v>-88.172578999999999</v>
      </c>
      <c r="W588" t="s">
        <v>3074</v>
      </c>
      <c r="X588">
        <v>1</v>
      </c>
      <c r="Y588">
        <v>85</v>
      </c>
      <c r="Z588">
        <v>54229</v>
      </c>
    </row>
    <row r="589" spans="1:26" x14ac:dyDescent="0.25">
      <c r="A589" s="6">
        <v>49</v>
      </c>
      <c r="B589" s="2">
        <v>21</v>
      </c>
      <c r="C589" t="s">
        <v>3072</v>
      </c>
      <c r="D589" t="s">
        <v>3294</v>
      </c>
      <c r="E589" t="s">
        <v>5229</v>
      </c>
      <c r="F589">
        <v>2136</v>
      </c>
      <c r="G589" s="7" t="s">
        <v>59</v>
      </c>
      <c r="H589" s="7">
        <v>8</v>
      </c>
      <c r="I589" t="s">
        <v>32</v>
      </c>
      <c r="J589" t="s">
        <v>4975</v>
      </c>
      <c r="K589" s="5">
        <v>39600</v>
      </c>
      <c r="L589"/>
      <c r="M589"/>
      <c r="N589" t="s">
        <v>4970</v>
      </c>
      <c r="O589">
        <v>77</v>
      </c>
      <c r="P589" t="s">
        <v>3295</v>
      </c>
      <c r="Q589" t="s">
        <v>3296</v>
      </c>
      <c r="R589" t="s">
        <v>923</v>
      </c>
      <c r="S589" t="s">
        <v>15</v>
      </c>
      <c r="T589" t="s">
        <v>3297</v>
      </c>
      <c r="U589">
        <v>30.847339999999999</v>
      </c>
      <c r="V589">
        <v>-88.068207999999998</v>
      </c>
      <c r="W589" t="s">
        <v>3298</v>
      </c>
      <c r="X589"/>
      <c r="Y589">
        <v>1</v>
      </c>
      <c r="Z589">
        <v>449</v>
      </c>
    </row>
    <row r="590" spans="1:26" x14ac:dyDescent="0.25">
      <c r="A590" s="6">
        <v>49</v>
      </c>
      <c r="B590" s="2">
        <v>35</v>
      </c>
      <c r="C590" t="s">
        <v>3072</v>
      </c>
      <c r="D590" t="s">
        <v>3085</v>
      </c>
      <c r="E590" t="s">
        <v>5229</v>
      </c>
      <c r="F590">
        <v>1559</v>
      </c>
      <c r="G590" s="7" t="s">
        <v>59</v>
      </c>
      <c r="H590" s="7">
        <v>5</v>
      </c>
      <c r="I590" t="s">
        <v>32</v>
      </c>
      <c r="J590"/>
      <c r="K590" s="5">
        <v>35570</v>
      </c>
      <c r="L590"/>
      <c r="M590"/>
      <c r="N590" t="s">
        <v>4974</v>
      </c>
      <c r="O590">
        <v>94</v>
      </c>
      <c r="P590" t="s">
        <v>3086</v>
      </c>
      <c r="Q590" t="s">
        <v>3082</v>
      </c>
      <c r="R590" t="s">
        <v>923</v>
      </c>
      <c r="S590" t="s">
        <v>15</v>
      </c>
      <c r="T590" t="s">
        <v>3087</v>
      </c>
      <c r="U590">
        <v>30.443380000000001</v>
      </c>
      <c r="V590">
        <v>-88.280108999999996</v>
      </c>
      <c r="W590" t="s">
        <v>3088</v>
      </c>
      <c r="X590"/>
      <c r="Y590">
        <v>1</v>
      </c>
      <c r="Z590">
        <v>442</v>
      </c>
    </row>
    <row r="591" spans="1:26" x14ac:dyDescent="0.25">
      <c r="A591" s="6">
        <v>49</v>
      </c>
      <c r="B591" s="2">
        <v>40</v>
      </c>
      <c r="C591" t="s">
        <v>3072</v>
      </c>
      <c r="D591" t="s">
        <v>3313</v>
      </c>
      <c r="E591" t="s">
        <v>5229</v>
      </c>
      <c r="F591">
        <v>895</v>
      </c>
      <c r="G591" s="7">
        <v>6</v>
      </c>
      <c r="H591" s="7">
        <v>8</v>
      </c>
      <c r="I591" t="s">
        <v>32</v>
      </c>
      <c r="J591" t="s">
        <v>4975</v>
      </c>
      <c r="K591" s="5">
        <v>35570</v>
      </c>
      <c r="L591"/>
      <c r="M591"/>
      <c r="N591" t="s">
        <v>4970</v>
      </c>
      <c r="O591">
        <v>79</v>
      </c>
      <c r="P591" t="s">
        <v>3314</v>
      </c>
      <c r="Q591" t="s">
        <v>3315</v>
      </c>
      <c r="R591" t="s">
        <v>923</v>
      </c>
      <c r="S591" t="s">
        <v>15</v>
      </c>
      <c r="T591" t="s">
        <v>3316</v>
      </c>
      <c r="U591">
        <v>30.396149999999999</v>
      </c>
      <c r="V591">
        <v>-88.246346000000003</v>
      </c>
      <c r="W591" t="s">
        <v>3317</v>
      </c>
      <c r="X591"/>
      <c r="Y591">
        <v>1</v>
      </c>
      <c r="Z591">
        <v>531</v>
      </c>
    </row>
    <row r="592" spans="1:26" x14ac:dyDescent="0.25">
      <c r="A592" s="6">
        <v>49</v>
      </c>
      <c r="B592" s="2">
        <v>42</v>
      </c>
      <c r="C592" t="s">
        <v>3072</v>
      </c>
      <c r="D592" t="s">
        <v>3075</v>
      </c>
      <c r="E592" t="s">
        <v>5229</v>
      </c>
      <c r="F592">
        <v>572</v>
      </c>
      <c r="G592" s="7" t="s">
        <v>59</v>
      </c>
      <c r="H592" s="7">
        <v>5</v>
      </c>
      <c r="I592"/>
      <c r="J592"/>
      <c r="K592" s="5">
        <v>34335</v>
      </c>
      <c r="L592"/>
      <c r="M592"/>
      <c r="N592" t="s">
        <v>4969</v>
      </c>
      <c r="O592">
        <v>82</v>
      </c>
      <c r="P592" t="s">
        <v>3076</v>
      </c>
      <c r="Q592" t="s">
        <v>3077</v>
      </c>
      <c r="R592" t="s">
        <v>923</v>
      </c>
      <c r="S592" t="s">
        <v>15</v>
      </c>
      <c r="T592" t="s">
        <v>3078</v>
      </c>
      <c r="U592">
        <v>30.745691000000001</v>
      </c>
      <c r="V592">
        <v>-88.287210000000002</v>
      </c>
      <c r="W592" t="s">
        <v>3079</v>
      </c>
      <c r="X592"/>
      <c r="Y592">
        <v>1</v>
      </c>
      <c r="Z592">
        <v>822</v>
      </c>
    </row>
    <row r="593" spans="1:26" x14ac:dyDescent="0.25">
      <c r="A593" s="6">
        <v>49</v>
      </c>
      <c r="B593" s="2">
        <v>50</v>
      </c>
      <c r="C593" t="s">
        <v>3072</v>
      </c>
      <c r="D593" t="s">
        <v>3089</v>
      </c>
      <c r="E593" t="s">
        <v>5259</v>
      </c>
      <c r="F593">
        <v>1618</v>
      </c>
      <c r="G593" s="7" t="s">
        <v>59</v>
      </c>
      <c r="H593" s="7">
        <v>12</v>
      </c>
      <c r="I593"/>
      <c r="J593"/>
      <c r="K593" s="5">
        <v>35570</v>
      </c>
      <c r="L593"/>
      <c r="M593"/>
      <c r="N593" t="s">
        <v>4972</v>
      </c>
      <c r="O593"/>
      <c r="P593" t="s">
        <v>3090</v>
      </c>
      <c r="Q593" t="s">
        <v>923</v>
      </c>
      <c r="R593" t="s">
        <v>923</v>
      </c>
      <c r="S593" t="s">
        <v>15</v>
      </c>
      <c r="T593" t="s">
        <v>3091</v>
      </c>
      <c r="U593">
        <v>30.705421000000001</v>
      </c>
      <c r="V593">
        <v>-88.202150000000003</v>
      </c>
      <c r="W593"/>
      <c r="X593"/>
      <c r="Y593">
        <v>1</v>
      </c>
      <c r="Z593">
        <v>257</v>
      </c>
    </row>
    <row r="594" spans="1:26" x14ac:dyDescent="0.25">
      <c r="A594" s="6">
        <v>49</v>
      </c>
      <c r="B594" s="2">
        <v>60</v>
      </c>
      <c r="C594" t="s">
        <v>3072</v>
      </c>
      <c r="D594" t="s">
        <v>3255</v>
      </c>
      <c r="E594" t="s">
        <v>5229</v>
      </c>
      <c r="F594">
        <v>896</v>
      </c>
      <c r="G594" s="7" t="s">
        <v>59</v>
      </c>
      <c r="H594" s="7">
        <v>5</v>
      </c>
      <c r="I594"/>
      <c r="J594"/>
      <c r="K594" s="5">
        <v>35570</v>
      </c>
      <c r="L594"/>
      <c r="M594"/>
      <c r="N594" t="s">
        <v>4969</v>
      </c>
      <c r="O594">
        <v>80</v>
      </c>
      <c r="P594" t="s">
        <v>3256</v>
      </c>
      <c r="Q594" t="s">
        <v>923</v>
      </c>
      <c r="R594" t="s">
        <v>923</v>
      </c>
      <c r="S594" t="s">
        <v>15</v>
      </c>
      <c r="T594" t="s">
        <v>3257</v>
      </c>
      <c r="U594">
        <v>30.700087</v>
      </c>
      <c r="V594">
        <v>-88.135413999999997</v>
      </c>
      <c r="W594" t="s">
        <v>3258</v>
      </c>
      <c r="X594"/>
      <c r="Y594">
        <v>1</v>
      </c>
      <c r="Z594">
        <v>516</v>
      </c>
    </row>
    <row r="595" spans="1:26" x14ac:dyDescent="0.25">
      <c r="A595" s="6">
        <v>49</v>
      </c>
      <c r="B595" s="2">
        <v>70</v>
      </c>
      <c r="C595" t="s">
        <v>3072</v>
      </c>
      <c r="D595" t="s">
        <v>5142</v>
      </c>
      <c r="E595" t="s">
        <v>5229</v>
      </c>
      <c r="F595">
        <v>897</v>
      </c>
      <c r="G595" s="7">
        <v>6</v>
      </c>
      <c r="H595" s="7">
        <v>8</v>
      </c>
      <c r="I595" t="s">
        <v>32</v>
      </c>
      <c r="J595"/>
      <c r="K595" s="5">
        <v>35570</v>
      </c>
      <c r="L595"/>
      <c r="M595"/>
      <c r="N595" t="s">
        <v>4969</v>
      </c>
      <c r="O595">
        <v>85</v>
      </c>
      <c r="P595" t="s">
        <v>3226</v>
      </c>
      <c r="Q595" t="s">
        <v>923</v>
      </c>
      <c r="R595" t="s">
        <v>923</v>
      </c>
      <c r="S595" t="s">
        <v>15</v>
      </c>
      <c r="T595" t="s">
        <v>3091</v>
      </c>
      <c r="U595">
        <v>30.661788000000001</v>
      </c>
      <c r="V595">
        <v>-88.145162999999997</v>
      </c>
      <c r="W595" t="s">
        <v>3227</v>
      </c>
      <c r="X595"/>
      <c r="Y595">
        <v>1</v>
      </c>
      <c r="Z595">
        <v>342</v>
      </c>
    </row>
    <row r="596" spans="1:26" x14ac:dyDescent="0.25">
      <c r="A596" s="6">
        <v>49</v>
      </c>
      <c r="B596" s="2">
        <v>80</v>
      </c>
      <c r="C596" t="s">
        <v>3072</v>
      </c>
      <c r="D596" t="s">
        <v>3096</v>
      </c>
      <c r="E596" t="s">
        <v>5229</v>
      </c>
      <c r="F596">
        <v>898</v>
      </c>
      <c r="G596" s="7">
        <v>9</v>
      </c>
      <c r="H596" s="7">
        <v>12</v>
      </c>
      <c r="I596" t="s">
        <v>32</v>
      </c>
      <c r="J596" t="s">
        <v>4975</v>
      </c>
      <c r="K596" s="5">
        <v>35570</v>
      </c>
      <c r="L596"/>
      <c r="M596"/>
      <c r="N596" t="s">
        <v>4970</v>
      </c>
      <c r="O596">
        <v>74</v>
      </c>
      <c r="P596" t="s">
        <v>3097</v>
      </c>
      <c r="Q596" t="s">
        <v>923</v>
      </c>
      <c r="R596" t="s">
        <v>923</v>
      </c>
      <c r="S596" t="s">
        <v>15</v>
      </c>
      <c r="T596" t="s">
        <v>3098</v>
      </c>
      <c r="U596">
        <v>30.610035</v>
      </c>
      <c r="V596">
        <v>-88.074340000000007</v>
      </c>
      <c r="W596" t="s">
        <v>3099</v>
      </c>
      <c r="X596"/>
      <c r="Y596">
        <v>1</v>
      </c>
      <c r="Z596">
        <v>667</v>
      </c>
    </row>
    <row r="597" spans="1:26" x14ac:dyDescent="0.25">
      <c r="A597" s="6">
        <v>49</v>
      </c>
      <c r="B597" s="2">
        <v>90</v>
      </c>
      <c r="C597" t="s">
        <v>3072</v>
      </c>
      <c r="D597" t="s">
        <v>3104</v>
      </c>
      <c r="E597" t="s">
        <v>5229</v>
      </c>
      <c r="F597">
        <v>901</v>
      </c>
      <c r="G597" s="7">
        <v>6</v>
      </c>
      <c r="H597" s="7">
        <v>8</v>
      </c>
      <c r="I597" t="s">
        <v>32</v>
      </c>
      <c r="J597" t="s">
        <v>4975</v>
      </c>
      <c r="K597" s="5">
        <v>35570</v>
      </c>
      <c r="L597"/>
      <c r="M597"/>
      <c r="N597" t="s">
        <v>4970</v>
      </c>
      <c r="O597">
        <v>73</v>
      </c>
      <c r="P597" t="s">
        <v>3105</v>
      </c>
      <c r="Q597" t="s">
        <v>923</v>
      </c>
      <c r="R597" t="s">
        <v>923</v>
      </c>
      <c r="S597" t="s">
        <v>15</v>
      </c>
      <c r="T597" t="s">
        <v>3106</v>
      </c>
      <c r="U597">
        <v>30.704191000000002</v>
      </c>
      <c r="V597">
        <v>-88.083389999999994</v>
      </c>
      <c r="W597" t="s">
        <v>3107</v>
      </c>
      <c r="X597"/>
      <c r="Y597">
        <v>1</v>
      </c>
      <c r="Z597">
        <v>251</v>
      </c>
    </row>
    <row r="598" spans="1:26" x14ac:dyDescent="0.25">
      <c r="A598" s="6">
        <v>49</v>
      </c>
      <c r="B598" s="2">
        <v>100</v>
      </c>
      <c r="C598" t="s">
        <v>3072</v>
      </c>
      <c r="D598" t="s">
        <v>3092</v>
      </c>
      <c r="E598" t="s">
        <v>5229</v>
      </c>
      <c r="F598">
        <v>899</v>
      </c>
      <c r="G598" s="7">
        <v>9</v>
      </c>
      <c r="H598" s="7">
        <v>12</v>
      </c>
      <c r="I598"/>
      <c r="J598" t="s">
        <v>4975</v>
      </c>
      <c r="K598" s="5">
        <v>35570</v>
      </c>
      <c r="L598"/>
      <c r="M598"/>
      <c r="N598" t="s">
        <v>4969</v>
      </c>
      <c r="O598">
        <v>86</v>
      </c>
      <c r="P598" t="s">
        <v>3093</v>
      </c>
      <c r="Q598" t="s">
        <v>923</v>
      </c>
      <c r="R598" t="s">
        <v>923</v>
      </c>
      <c r="S598" t="s">
        <v>15</v>
      </c>
      <c r="T598" t="s">
        <v>3094</v>
      </c>
      <c r="U598">
        <v>30.671862000000001</v>
      </c>
      <c r="V598">
        <v>-88.265159999999995</v>
      </c>
      <c r="W598" t="s">
        <v>3095</v>
      </c>
      <c r="X598"/>
      <c r="Y598">
        <v>1</v>
      </c>
      <c r="Z598">
        <v>2524</v>
      </c>
    </row>
    <row r="599" spans="1:26" x14ac:dyDescent="0.25">
      <c r="A599" s="6">
        <v>49</v>
      </c>
      <c r="B599" s="2">
        <v>112</v>
      </c>
      <c r="C599" t="s">
        <v>3072</v>
      </c>
      <c r="D599" t="s">
        <v>3100</v>
      </c>
      <c r="E599" t="s">
        <v>5229</v>
      </c>
      <c r="F599">
        <v>1435</v>
      </c>
      <c r="G599" s="7">
        <v>6</v>
      </c>
      <c r="H599" s="7">
        <v>8</v>
      </c>
      <c r="I599"/>
      <c r="J599"/>
      <c r="K599" s="5">
        <v>37116</v>
      </c>
      <c r="L599"/>
      <c r="M599"/>
      <c r="N599" t="s">
        <v>4969</v>
      </c>
      <c r="O599">
        <v>82</v>
      </c>
      <c r="P599" t="s">
        <v>3101</v>
      </c>
      <c r="Q599" t="s">
        <v>923</v>
      </c>
      <c r="R599" t="s">
        <v>923</v>
      </c>
      <c r="S599" t="s">
        <v>15</v>
      </c>
      <c r="T599" t="s">
        <v>3102</v>
      </c>
      <c r="U599">
        <v>30.640094999999999</v>
      </c>
      <c r="V599">
        <v>-88.258390000000006</v>
      </c>
      <c r="W599" t="s">
        <v>3103</v>
      </c>
      <c r="X599"/>
      <c r="Y599">
        <v>1</v>
      </c>
      <c r="Z599">
        <v>1520</v>
      </c>
    </row>
    <row r="600" spans="1:26" x14ac:dyDescent="0.25">
      <c r="A600" s="6">
        <v>49</v>
      </c>
      <c r="B600" s="2">
        <v>120</v>
      </c>
      <c r="C600" t="s">
        <v>3072</v>
      </c>
      <c r="D600" t="s">
        <v>3268</v>
      </c>
      <c r="E600" t="s">
        <v>5229</v>
      </c>
      <c r="F600">
        <v>900</v>
      </c>
      <c r="G600" s="7">
        <v>9</v>
      </c>
      <c r="H600" s="7">
        <v>12</v>
      </c>
      <c r="I600" t="s">
        <v>32</v>
      </c>
      <c r="J600" t="s">
        <v>4975</v>
      </c>
      <c r="K600" s="5">
        <v>35570</v>
      </c>
      <c r="L600"/>
      <c r="M600"/>
      <c r="N600" t="s">
        <v>4970</v>
      </c>
      <c r="O600">
        <v>74</v>
      </c>
      <c r="P600" t="s">
        <v>3269</v>
      </c>
      <c r="Q600" t="s">
        <v>3140</v>
      </c>
      <c r="R600" t="s">
        <v>923</v>
      </c>
      <c r="S600" t="s">
        <v>15</v>
      </c>
      <c r="T600" t="s">
        <v>3270</v>
      </c>
      <c r="U600">
        <v>30.805150999999999</v>
      </c>
      <c r="V600">
        <v>-88.250810000000001</v>
      </c>
      <c r="W600" t="s">
        <v>3271</v>
      </c>
      <c r="X600"/>
      <c r="Y600">
        <v>1</v>
      </c>
      <c r="Z600">
        <v>1021</v>
      </c>
    </row>
    <row r="601" spans="1:26" x14ac:dyDescent="0.25">
      <c r="A601" s="6">
        <v>49</v>
      </c>
      <c r="B601" s="2">
        <v>132</v>
      </c>
      <c r="C601" t="s">
        <v>3072</v>
      </c>
      <c r="D601" t="s">
        <v>3108</v>
      </c>
      <c r="E601" t="s">
        <v>5229</v>
      </c>
      <c r="F601">
        <v>2083</v>
      </c>
      <c r="G601" s="7" t="s">
        <v>59</v>
      </c>
      <c r="H601" s="7">
        <v>5</v>
      </c>
      <c r="I601" t="s">
        <v>32</v>
      </c>
      <c r="J601"/>
      <c r="K601" s="5">
        <v>37742</v>
      </c>
      <c r="L601"/>
      <c r="M601"/>
      <c r="N601" t="s">
        <v>4970</v>
      </c>
      <c r="O601">
        <v>79</v>
      </c>
      <c r="P601" t="s">
        <v>3109</v>
      </c>
      <c r="Q601" t="s">
        <v>3110</v>
      </c>
      <c r="R601" t="s">
        <v>923</v>
      </c>
      <c r="S601" t="s">
        <v>15</v>
      </c>
      <c r="T601" t="s">
        <v>3111</v>
      </c>
      <c r="U601">
        <v>30.519891999999999</v>
      </c>
      <c r="V601">
        <v>-88.335144</v>
      </c>
      <c r="W601"/>
      <c r="X601"/>
      <c r="Y601">
        <v>1</v>
      </c>
      <c r="Z601">
        <v>540</v>
      </c>
    </row>
    <row r="602" spans="1:26" x14ac:dyDescent="0.25">
      <c r="A602" s="6">
        <v>49</v>
      </c>
      <c r="B602" s="2">
        <v>136</v>
      </c>
      <c r="C602" t="s">
        <v>3072</v>
      </c>
      <c r="D602" t="s">
        <v>3080</v>
      </c>
      <c r="E602" t="s">
        <v>5229</v>
      </c>
      <c r="F602">
        <v>989</v>
      </c>
      <c r="G602" s="7">
        <v>9</v>
      </c>
      <c r="H602" s="7">
        <v>12</v>
      </c>
      <c r="I602" t="s">
        <v>32</v>
      </c>
      <c r="J602" t="s">
        <v>4975</v>
      </c>
      <c r="K602" s="5">
        <v>34335</v>
      </c>
      <c r="L602"/>
      <c r="M602"/>
      <c r="N602" t="s">
        <v>4970</v>
      </c>
      <c r="O602">
        <v>77</v>
      </c>
      <c r="P602" t="s">
        <v>3081</v>
      </c>
      <c r="Q602" t="s">
        <v>3082</v>
      </c>
      <c r="R602" t="s">
        <v>923</v>
      </c>
      <c r="S602" t="s">
        <v>15</v>
      </c>
      <c r="T602" t="s">
        <v>3083</v>
      </c>
      <c r="U602">
        <v>30.442923</v>
      </c>
      <c r="V602">
        <v>-88.280568000000002</v>
      </c>
      <c r="W602" t="s">
        <v>3084</v>
      </c>
      <c r="X602"/>
      <c r="Y602">
        <v>1</v>
      </c>
      <c r="Z602">
        <v>1619</v>
      </c>
    </row>
    <row r="603" spans="1:26" x14ac:dyDescent="0.25">
      <c r="A603" s="6">
        <v>49</v>
      </c>
      <c r="B603" s="2">
        <v>138</v>
      </c>
      <c r="C603" t="s">
        <v>3072</v>
      </c>
      <c r="D603" t="s">
        <v>3112</v>
      </c>
      <c r="E603" t="s">
        <v>5229</v>
      </c>
      <c r="F603">
        <v>990</v>
      </c>
      <c r="G603" s="7">
        <v>6</v>
      </c>
      <c r="H603" s="7">
        <v>8</v>
      </c>
      <c r="I603" t="s">
        <v>32</v>
      </c>
      <c r="J603" t="s">
        <v>4975</v>
      </c>
      <c r="K603" s="5">
        <v>34335</v>
      </c>
      <c r="L603"/>
      <c r="M603"/>
      <c r="N603" t="s">
        <v>4970</v>
      </c>
      <c r="O603">
        <v>70</v>
      </c>
      <c r="P603" t="s">
        <v>3113</v>
      </c>
      <c r="Q603" t="s">
        <v>923</v>
      </c>
      <c r="R603" t="s">
        <v>923</v>
      </c>
      <c r="S603" t="s">
        <v>15</v>
      </c>
      <c r="T603" t="s">
        <v>3114</v>
      </c>
      <c r="U603">
        <v>30.618198</v>
      </c>
      <c r="V603">
        <v>-88.184005999999997</v>
      </c>
      <c r="W603" t="s">
        <v>3115</v>
      </c>
      <c r="X603"/>
      <c r="Y603">
        <v>1</v>
      </c>
      <c r="Z603">
        <v>846</v>
      </c>
    </row>
    <row r="604" spans="1:26" x14ac:dyDescent="0.25">
      <c r="A604" s="6">
        <v>49</v>
      </c>
      <c r="B604" s="2">
        <v>140</v>
      </c>
      <c r="C604" t="s">
        <v>3072</v>
      </c>
      <c r="D604" t="s">
        <v>3262</v>
      </c>
      <c r="E604" t="s">
        <v>5229</v>
      </c>
      <c r="F604">
        <v>935</v>
      </c>
      <c r="G604" s="7" t="s">
        <v>59</v>
      </c>
      <c r="H604" s="7">
        <v>5</v>
      </c>
      <c r="I604" t="s">
        <v>32</v>
      </c>
      <c r="J604"/>
      <c r="K604" s="5">
        <v>34335</v>
      </c>
      <c r="L604"/>
      <c r="M604"/>
      <c r="N604" t="s">
        <v>4970</v>
      </c>
      <c r="O604">
        <v>76</v>
      </c>
      <c r="P604" t="s">
        <v>3263</v>
      </c>
      <c r="Q604" t="s">
        <v>3241</v>
      </c>
      <c r="R604" t="s">
        <v>923</v>
      </c>
      <c r="S604" t="s">
        <v>15</v>
      </c>
      <c r="T604" t="s">
        <v>3242</v>
      </c>
      <c r="U604">
        <v>30.548024999999999</v>
      </c>
      <c r="V604">
        <v>-88.164270000000002</v>
      </c>
      <c r="W604" t="s">
        <v>3264</v>
      </c>
      <c r="X604"/>
      <c r="Y604">
        <v>1</v>
      </c>
      <c r="Z604">
        <v>322</v>
      </c>
    </row>
    <row r="605" spans="1:26" x14ac:dyDescent="0.25">
      <c r="A605" s="6">
        <v>49</v>
      </c>
      <c r="B605" s="2">
        <v>150</v>
      </c>
      <c r="C605" t="s">
        <v>3072</v>
      </c>
      <c r="D605" t="s">
        <v>3116</v>
      </c>
      <c r="E605" t="s">
        <v>5229</v>
      </c>
      <c r="F605">
        <v>904</v>
      </c>
      <c r="G605" s="7" t="s">
        <v>59</v>
      </c>
      <c r="H605" s="7">
        <v>6</v>
      </c>
      <c r="I605" t="s">
        <v>32</v>
      </c>
      <c r="J605"/>
      <c r="K605" s="5">
        <v>35570</v>
      </c>
      <c r="L605"/>
      <c r="M605"/>
      <c r="N605" t="s">
        <v>4969</v>
      </c>
      <c r="O605">
        <v>86</v>
      </c>
      <c r="P605" t="s">
        <v>4930</v>
      </c>
      <c r="Q605" t="s">
        <v>3117</v>
      </c>
      <c r="R605" t="s">
        <v>923</v>
      </c>
      <c r="S605" t="s">
        <v>15</v>
      </c>
      <c r="T605" t="s">
        <v>3118</v>
      </c>
      <c r="U605">
        <v>31.112337</v>
      </c>
      <c r="V605">
        <v>-88.115742999999995</v>
      </c>
      <c r="W605" t="s">
        <v>3119</v>
      </c>
      <c r="X605"/>
      <c r="Y605">
        <v>1</v>
      </c>
      <c r="Z605">
        <v>244</v>
      </c>
    </row>
    <row r="606" spans="1:26" x14ac:dyDescent="0.25">
      <c r="A606" s="6">
        <v>49</v>
      </c>
      <c r="B606" s="2">
        <v>156</v>
      </c>
      <c r="C606" t="s">
        <v>3072</v>
      </c>
      <c r="D606" t="s">
        <v>3120</v>
      </c>
      <c r="E606" t="s">
        <v>5229</v>
      </c>
      <c r="F606">
        <v>992</v>
      </c>
      <c r="G606" s="7">
        <v>6</v>
      </c>
      <c r="H606" s="7">
        <v>8</v>
      </c>
      <c r="I606" t="s">
        <v>32</v>
      </c>
      <c r="J606" t="s">
        <v>4975</v>
      </c>
      <c r="K606" s="5">
        <v>34335</v>
      </c>
      <c r="L606"/>
      <c r="M606"/>
      <c r="N606" t="s">
        <v>4970</v>
      </c>
      <c r="O606">
        <v>71</v>
      </c>
      <c r="P606" t="s">
        <v>3121</v>
      </c>
      <c r="Q606" t="s">
        <v>923</v>
      </c>
      <c r="R606" t="s">
        <v>923</v>
      </c>
      <c r="S606" t="s">
        <v>15</v>
      </c>
      <c r="T606" t="s">
        <v>3122</v>
      </c>
      <c r="U606">
        <v>30.697502</v>
      </c>
      <c r="V606">
        <v>-88.051670000000001</v>
      </c>
      <c r="W606" t="s">
        <v>3123</v>
      </c>
      <c r="X606"/>
      <c r="Y606">
        <v>1</v>
      </c>
      <c r="Z606">
        <v>652</v>
      </c>
    </row>
    <row r="607" spans="1:26" x14ac:dyDescent="0.25">
      <c r="A607" s="6">
        <v>49</v>
      </c>
      <c r="B607" s="2">
        <v>190</v>
      </c>
      <c r="C607" t="s">
        <v>3072</v>
      </c>
      <c r="D607" t="s">
        <v>3129</v>
      </c>
      <c r="E607" t="s">
        <v>5229</v>
      </c>
      <c r="F607">
        <v>906</v>
      </c>
      <c r="G607" s="7">
        <v>9</v>
      </c>
      <c r="H607" s="7">
        <v>12</v>
      </c>
      <c r="I607" t="s">
        <v>32</v>
      </c>
      <c r="J607" t="s">
        <v>4975</v>
      </c>
      <c r="K607" s="5">
        <v>35570</v>
      </c>
      <c r="L607"/>
      <c r="M607"/>
      <c r="N607" t="s">
        <v>4970</v>
      </c>
      <c r="O607">
        <v>71</v>
      </c>
      <c r="P607" t="s">
        <v>5138</v>
      </c>
      <c r="Q607" t="s">
        <v>3130</v>
      </c>
      <c r="R607" t="s">
        <v>923</v>
      </c>
      <c r="S607" t="s">
        <v>15</v>
      </c>
      <c r="T607" t="s">
        <v>3131</v>
      </c>
      <c r="U607">
        <v>31.093073</v>
      </c>
      <c r="V607">
        <v>-88.235245000000006</v>
      </c>
      <c r="W607" t="s">
        <v>3132</v>
      </c>
      <c r="X607"/>
      <c r="Y607">
        <v>1</v>
      </c>
      <c r="Z607">
        <v>794</v>
      </c>
    </row>
    <row r="608" spans="1:26" x14ac:dyDescent="0.25">
      <c r="A608" s="6">
        <v>49</v>
      </c>
      <c r="B608" s="2">
        <v>195</v>
      </c>
      <c r="C608" t="s">
        <v>3072</v>
      </c>
      <c r="D608" t="s">
        <v>3143</v>
      </c>
      <c r="E608" t="s">
        <v>5252</v>
      </c>
      <c r="F608">
        <v>1686</v>
      </c>
      <c r="G608" s="7" t="s">
        <v>59</v>
      </c>
      <c r="H608" s="7">
        <v>12</v>
      </c>
      <c r="I608"/>
      <c r="J608"/>
      <c r="K608" s="5">
        <v>34335</v>
      </c>
      <c r="L608"/>
      <c r="M608"/>
      <c r="N608" t="s">
        <v>4972</v>
      </c>
      <c r="O608"/>
      <c r="P608" t="s">
        <v>3144</v>
      </c>
      <c r="Q608" t="s">
        <v>923</v>
      </c>
      <c r="R608" t="s">
        <v>923</v>
      </c>
      <c r="S608" t="s">
        <v>15</v>
      </c>
      <c r="T608" t="s">
        <v>3145</v>
      </c>
      <c r="U608">
        <v>30.701809000000001</v>
      </c>
      <c r="V608">
        <v>-88.081280000000007</v>
      </c>
      <c r="W608" t="s">
        <v>3146</v>
      </c>
      <c r="X608"/>
      <c r="Y608">
        <v>1</v>
      </c>
      <c r="Z608">
        <v>92</v>
      </c>
    </row>
    <row r="609" spans="1:26" x14ac:dyDescent="0.25">
      <c r="A609" s="6">
        <v>49</v>
      </c>
      <c r="B609" s="2">
        <v>200</v>
      </c>
      <c r="C609" t="s">
        <v>3072</v>
      </c>
      <c r="D609" t="s">
        <v>3354</v>
      </c>
      <c r="E609" t="s">
        <v>5251</v>
      </c>
      <c r="F609">
        <v>907</v>
      </c>
      <c r="G609" s="7" t="s">
        <v>59</v>
      </c>
      <c r="H609" s="7">
        <v>5</v>
      </c>
      <c r="I609"/>
      <c r="J609"/>
      <c r="K609" s="5">
        <v>35570</v>
      </c>
      <c r="L609"/>
      <c r="M609"/>
      <c r="N609" t="s">
        <v>4974</v>
      </c>
      <c r="O609">
        <v>100</v>
      </c>
      <c r="P609" t="s">
        <v>3355</v>
      </c>
      <c r="Q609" t="s">
        <v>923</v>
      </c>
      <c r="R609" t="s">
        <v>923</v>
      </c>
      <c r="S609" t="s">
        <v>15</v>
      </c>
      <c r="T609" t="s">
        <v>3122</v>
      </c>
      <c r="U609">
        <v>30.672667000000001</v>
      </c>
      <c r="V609">
        <v>-88.050790000000006</v>
      </c>
      <c r="W609" t="s">
        <v>3356</v>
      </c>
      <c r="X609"/>
      <c r="Y609">
        <v>1</v>
      </c>
      <c r="Z609">
        <v>637</v>
      </c>
    </row>
    <row r="610" spans="1:26" x14ac:dyDescent="0.25">
      <c r="A610" s="6">
        <v>49</v>
      </c>
      <c r="B610" s="2">
        <v>210</v>
      </c>
      <c r="C610" t="s">
        <v>3072</v>
      </c>
      <c r="D610" t="s">
        <v>3186</v>
      </c>
      <c r="E610" t="s">
        <v>5229</v>
      </c>
      <c r="F610">
        <v>1775</v>
      </c>
      <c r="G610" s="7" t="s">
        <v>59</v>
      </c>
      <c r="H610" s="7">
        <v>5</v>
      </c>
      <c r="I610" t="s">
        <v>32</v>
      </c>
      <c r="J610" t="s">
        <v>4975</v>
      </c>
      <c r="K610" s="5">
        <v>35570</v>
      </c>
      <c r="L610"/>
      <c r="M610"/>
      <c r="N610" t="s">
        <v>4970</v>
      </c>
      <c r="O610">
        <v>71</v>
      </c>
      <c r="P610" t="s">
        <v>3187</v>
      </c>
      <c r="Q610" t="s">
        <v>923</v>
      </c>
      <c r="R610" t="s">
        <v>923</v>
      </c>
      <c r="S610" t="s">
        <v>15</v>
      </c>
      <c r="T610" t="s">
        <v>3163</v>
      </c>
      <c r="U610">
        <v>30.667725000000001</v>
      </c>
      <c r="V610">
        <v>-88.067930000000004</v>
      </c>
      <c r="W610" t="s">
        <v>3188</v>
      </c>
      <c r="X610"/>
      <c r="Y610">
        <v>1</v>
      </c>
      <c r="Z610">
        <v>496</v>
      </c>
    </row>
    <row r="611" spans="1:26" x14ac:dyDescent="0.25">
      <c r="A611" s="6">
        <v>49</v>
      </c>
      <c r="B611" s="2">
        <v>228</v>
      </c>
      <c r="C611" t="s">
        <v>3072</v>
      </c>
      <c r="D611" t="s">
        <v>3151</v>
      </c>
      <c r="E611" t="s">
        <v>5229</v>
      </c>
      <c r="F611">
        <v>911</v>
      </c>
      <c r="G611" s="7" t="s">
        <v>25</v>
      </c>
      <c r="H611" s="7">
        <v>5</v>
      </c>
      <c r="I611"/>
      <c r="J611"/>
      <c r="K611" s="5">
        <v>35570</v>
      </c>
      <c r="L611"/>
      <c r="M611"/>
      <c r="N611" t="s">
        <v>4969</v>
      </c>
      <c r="O611">
        <v>88</v>
      </c>
      <c r="P611" t="s">
        <v>3152</v>
      </c>
      <c r="Q611" t="s">
        <v>3153</v>
      </c>
      <c r="R611" t="s">
        <v>923</v>
      </c>
      <c r="S611" t="s">
        <v>15</v>
      </c>
      <c r="T611" t="s">
        <v>3154</v>
      </c>
      <c r="U611">
        <v>30.251877</v>
      </c>
      <c r="V611">
        <v>-88.124020000000002</v>
      </c>
      <c r="W611" t="s">
        <v>5141</v>
      </c>
      <c r="X611"/>
      <c r="Y611">
        <v>1</v>
      </c>
      <c r="Z611">
        <v>77</v>
      </c>
    </row>
    <row r="612" spans="1:26" x14ac:dyDescent="0.25">
      <c r="A612" s="6">
        <v>49</v>
      </c>
      <c r="B612" s="2">
        <v>230</v>
      </c>
      <c r="C612" t="s">
        <v>3072</v>
      </c>
      <c r="D612" t="s">
        <v>3370</v>
      </c>
      <c r="E612" t="s">
        <v>5229</v>
      </c>
      <c r="F612">
        <v>912</v>
      </c>
      <c r="G612" s="7">
        <v>9</v>
      </c>
      <c r="H612" s="7">
        <v>12</v>
      </c>
      <c r="I612" t="s">
        <v>32</v>
      </c>
      <c r="J612"/>
      <c r="K612" s="5">
        <v>35570</v>
      </c>
      <c r="L612"/>
      <c r="M612"/>
      <c r="N612" t="s">
        <v>4969</v>
      </c>
      <c r="O612">
        <v>82</v>
      </c>
      <c r="P612" t="s">
        <v>3371</v>
      </c>
      <c r="Q612" t="s">
        <v>923</v>
      </c>
      <c r="R612" t="s">
        <v>923</v>
      </c>
      <c r="S612" t="s">
        <v>15</v>
      </c>
      <c r="T612" t="s">
        <v>3174</v>
      </c>
      <c r="U612">
        <v>30.661797</v>
      </c>
      <c r="V612">
        <v>-88.147616999999997</v>
      </c>
      <c r="W612" t="s">
        <v>3372</v>
      </c>
      <c r="X612"/>
      <c r="Y612">
        <v>1</v>
      </c>
      <c r="Z612">
        <v>1617</v>
      </c>
    </row>
    <row r="613" spans="1:26" x14ac:dyDescent="0.25">
      <c r="A613" s="6">
        <v>49</v>
      </c>
      <c r="B613" s="2">
        <v>231</v>
      </c>
      <c r="C613" t="s">
        <v>3072</v>
      </c>
      <c r="D613" t="s">
        <v>3155</v>
      </c>
      <c r="E613" t="s">
        <v>5229</v>
      </c>
      <c r="F613">
        <v>2168</v>
      </c>
      <c r="G613" s="7">
        <v>3</v>
      </c>
      <c r="H613" s="7">
        <v>5</v>
      </c>
      <c r="I613"/>
      <c r="J613"/>
      <c r="K613" s="5">
        <v>40392</v>
      </c>
      <c r="L613"/>
      <c r="M613"/>
      <c r="N613" t="s">
        <v>4974</v>
      </c>
      <c r="O613">
        <v>97</v>
      </c>
      <c r="P613" t="s">
        <v>3156</v>
      </c>
      <c r="Q613" t="s">
        <v>923</v>
      </c>
      <c r="R613" t="s">
        <v>923</v>
      </c>
      <c r="S613" t="s">
        <v>15</v>
      </c>
      <c r="T613" t="s">
        <v>3102</v>
      </c>
      <c r="U613">
        <v>30.618020999999999</v>
      </c>
      <c r="V613">
        <v>-88.288331999999997</v>
      </c>
      <c r="W613" t="s">
        <v>3157</v>
      </c>
      <c r="X613"/>
      <c r="Y613">
        <v>1</v>
      </c>
      <c r="Z613">
        <v>547</v>
      </c>
    </row>
    <row r="614" spans="1:26" x14ac:dyDescent="0.25">
      <c r="A614" s="6">
        <v>49</v>
      </c>
      <c r="B614" s="2">
        <v>240</v>
      </c>
      <c r="C614" t="s">
        <v>3072</v>
      </c>
      <c r="D614" t="s">
        <v>3158</v>
      </c>
      <c r="E614" t="s">
        <v>5229</v>
      </c>
      <c r="F614">
        <v>914</v>
      </c>
      <c r="G614" s="7" t="s">
        <v>59</v>
      </c>
      <c r="H614" s="7">
        <v>5</v>
      </c>
      <c r="I614" t="s">
        <v>32</v>
      </c>
      <c r="J614" t="s">
        <v>4975</v>
      </c>
      <c r="K614" s="5">
        <v>34335</v>
      </c>
      <c r="L614"/>
      <c r="M614"/>
      <c r="N614" t="s">
        <v>4970</v>
      </c>
      <c r="O614">
        <v>79</v>
      </c>
      <c r="P614" t="s">
        <v>3159</v>
      </c>
      <c r="Q614" t="s">
        <v>3082</v>
      </c>
      <c r="R614" t="s">
        <v>923</v>
      </c>
      <c r="S614" t="s">
        <v>15</v>
      </c>
      <c r="T614" t="s">
        <v>3083</v>
      </c>
      <c r="U614">
        <v>30.443527</v>
      </c>
      <c r="V614">
        <v>-88.245639999999995</v>
      </c>
      <c r="W614" t="s">
        <v>3160</v>
      </c>
      <c r="X614"/>
      <c r="Y614">
        <v>1</v>
      </c>
      <c r="Z614">
        <v>489</v>
      </c>
    </row>
    <row r="615" spans="1:26" x14ac:dyDescent="0.25">
      <c r="A615" s="6">
        <v>49</v>
      </c>
      <c r="B615" s="2">
        <v>245</v>
      </c>
      <c r="C615" t="s">
        <v>3072</v>
      </c>
      <c r="D615" t="s">
        <v>3161</v>
      </c>
      <c r="E615" t="s">
        <v>5229</v>
      </c>
      <c r="F615">
        <v>1595</v>
      </c>
      <c r="G615" s="7" t="s">
        <v>59</v>
      </c>
      <c r="H615" s="7">
        <v>5</v>
      </c>
      <c r="I615" t="s">
        <v>32</v>
      </c>
      <c r="J615" t="s">
        <v>4975</v>
      </c>
      <c r="K615" s="5">
        <v>38579</v>
      </c>
      <c r="L615"/>
      <c r="M615"/>
      <c r="N615" t="s">
        <v>4969</v>
      </c>
      <c r="O615">
        <v>80</v>
      </c>
      <c r="P615" t="s">
        <v>3162</v>
      </c>
      <c r="Q615" t="s">
        <v>923</v>
      </c>
      <c r="R615" t="s">
        <v>923</v>
      </c>
      <c r="S615" t="s">
        <v>15</v>
      </c>
      <c r="T615" t="s">
        <v>3163</v>
      </c>
      <c r="U615">
        <v>30.614553000000001</v>
      </c>
      <c r="V615">
        <v>-88.073049999999995</v>
      </c>
      <c r="W615" t="s">
        <v>3164</v>
      </c>
      <c r="X615"/>
      <c r="Y615">
        <v>1</v>
      </c>
      <c r="Z615">
        <v>784</v>
      </c>
    </row>
    <row r="616" spans="1:26" x14ac:dyDescent="0.25">
      <c r="A616" s="6">
        <v>49</v>
      </c>
      <c r="B616" s="2">
        <v>250</v>
      </c>
      <c r="C616" t="s">
        <v>3072</v>
      </c>
      <c r="D616" t="s">
        <v>3165</v>
      </c>
      <c r="E616" t="s">
        <v>5251</v>
      </c>
      <c r="F616">
        <v>916</v>
      </c>
      <c r="G616" s="7">
        <v>6</v>
      </c>
      <c r="H616" s="7">
        <v>8</v>
      </c>
      <c r="I616" t="s">
        <v>32</v>
      </c>
      <c r="J616"/>
      <c r="K616" s="5">
        <v>35570</v>
      </c>
      <c r="L616"/>
      <c r="M616"/>
      <c r="N616" t="s">
        <v>4969</v>
      </c>
      <c r="O616">
        <v>88</v>
      </c>
      <c r="P616" t="s">
        <v>3166</v>
      </c>
      <c r="Q616" t="s">
        <v>923</v>
      </c>
      <c r="R616" t="s">
        <v>923</v>
      </c>
      <c r="S616" t="s">
        <v>15</v>
      </c>
      <c r="T616" t="s">
        <v>3167</v>
      </c>
      <c r="U616">
        <v>30.693059999999999</v>
      </c>
      <c r="V616">
        <v>-88.049570000000003</v>
      </c>
      <c r="W616" t="s">
        <v>3168</v>
      </c>
      <c r="X616"/>
      <c r="Y616">
        <v>1</v>
      </c>
      <c r="Z616">
        <v>469</v>
      </c>
    </row>
    <row r="617" spans="1:26" x14ac:dyDescent="0.25">
      <c r="A617" s="6">
        <v>49</v>
      </c>
      <c r="B617" s="2">
        <v>260</v>
      </c>
      <c r="C617" t="s">
        <v>3072</v>
      </c>
      <c r="D617" t="s">
        <v>3183</v>
      </c>
      <c r="E617" t="s">
        <v>5229</v>
      </c>
      <c r="F617">
        <v>913</v>
      </c>
      <c r="G617" s="7" t="s">
        <v>59</v>
      </c>
      <c r="H617" s="7">
        <v>5</v>
      </c>
      <c r="I617" t="s">
        <v>32</v>
      </c>
      <c r="J617"/>
      <c r="K617" s="5">
        <v>35570</v>
      </c>
      <c r="L617"/>
      <c r="M617"/>
      <c r="N617" t="s">
        <v>4969</v>
      </c>
      <c r="O617">
        <v>82</v>
      </c>
      <c r="P617" t="s">
        <v>3184</v>
      </c>
      <c r="Q617" t="s">
        <v>923</v>
      </c>
      <c r="R617" t="s">
        <v>923</v>
      </c>
      <c r="S617" t="s">
        <v>15</v>
      </c>
      <c r="T617" t="s">
        <v>3091</v>
      </c>
      <c r="U617">
        <v>30.682659999999998</v>
      </c>
      <c r="V617">
        <v>-88.169510000000002</v>
      </c>
      <c r="W617" t="s">
        <v>3185</v>
      </c>
      <c r="X617"/>
      <c r="Y617">
        <v>1</v>
      </c>
      <c r="Z617">
        <v>872</v>
      </c>
    </row>
    <row r="618" spans="1:26" x14ac:dyDescent="0.25">
      <c r="A618" s="6">
        <v>49</v>
      </c>
      <c r="B618" s="2">
        <v>270</v>
      </c>
      <c r="C618" t="s">
        <v>3072</v>
      </c>
      <c r="D618" t="s">
        <v>3138</v>
      </c>
      <c r="E618" t="s">
        <v>5229</v>
      </c>
      <c r="F618">
        <v>919</v>
      </c>
      <c r="G618" s="7" t="s">
        <v>59</v>
      </c>
      <c r="H618" s="7">
        <v>5</v>
      </c>
      <c r="I618" t="s">
        <v>32</v>
      </c>
      <c r="J618" t="s">
        <v>4975</v>
      </c>
      <c r="K618" s="5">
        <v>35570</v>
      </c>
      <c r="L618"/>
      <c r="M618"/>
      <c r="N618" t="s">
        <v>4970</v>
      </c>
      <c r="O618">
        <v>78</v>
      </c>
      <c r="P618" t="s">
        <v>3139</v>
      </c>
      <c r="Q618" t="s">
        <v>3140</v>
      </c>
      <c r="R618" t="s">
        <v>923</v>
      </c>
      <c r="S618" t="s">
        <v>15</v>
      </c>
      <c r="T618" t="s">
        <v>3141</v>
      </c>
      <c r="U618">
        <v>30.771163000000001</v>
      </c>
      <c r="V618">
        <v>-88.135260000000002</v>
      </c>
      <c r="W618" t="s">
        <v>3142</v>
      </c>
      <c r="X618"/>
      <c r="Y618">
        <v>1</v>
      </c>
      <c r="Z618">
        <v>570</v>
      </c>
    </row>
    <row r="619" spans="1:26" x14ac:dyDescent="0.25">
      <c r="A619" s="6">
        <v>49</v>
      </c>
      <c r="B619" s="2">
        <v>275</v>
      </c>
      <c r="C619" t="s">
        <v>3072</v>
      </c>
      <c r="D619" t="s">
        <v>3179</v>
      </c>
      <c r="E619" t="s">
        <v>5229</v>
      </c>
      <c r="F619">
        <v>1436</v>
      </c>
      <c r="G619" s="7" t="s">
        <v>59</v>
      </c>
      <c r="H619" s="7">
        <v>5</v>
      </c>
      <c r="I619" t="s">
        <v>32</v>
      </c>
      <c r="J619"/>
      <c r="K619" s="5">
        <v>37116</v>
      </c>
      <c r="L619"/>
      <c r="M619"/>
      <c r="N619" t="s">
        <v>4974</v>
      </c>
      <c r="O619">
        <v>91</v>
      </c>
      <c r="P619" t="s">
        <v>3180</v>
      </c>
      <c r="Q619" t="s">
        <v>923</v>
      </c>
      <c r="R619" t="s">
        <v>923</v>
      </c>
      <c r="S619" t="s">
        <v>15</v>
      </c>
      <c r="T619" t="s">
        <v>3181</v>
      </c>
      <c r="U619">
        <v>30.704777</v>
      </c>
      <c r="V619">
        <v>-88.276420000000002</v>
      </c>
      <c r="W619" t="s">
        <v>3182</v>
      </c>
      <c r="X619"/>
      <c r="Y619">
        <v>1</v>
      </c>
      <c r="Z619">
        <v>771</v>
      </c>
    </row>
    <row r="620" spans="1:26" x14ac:dyDescent="0.25">
      <c r="A620" s="6">
        <v>49</v>
      </c>
      <c r="B620" s="2">
        <v>290</v>
      </c>
      <c r="C620" t="s">
        <v>3072</v>
      </c>
      <c r="D620" t="s">
        <v>3172</v>
      </c>
      <c r="E620" t="s">
        <v>5229</v>
      </c>
      <c r="F620">
        <v>920</v>
      </c>
      <c r="G620" s="7" t="s">
        <v>59</v>
      </c>
      <c r="H620" s="7">
        <v>5</v>
      </c>
      <c r="I620" t="s">
        <v>32</v>
      </c>
      <c r="J620" t="s">
        <v>4975</v>
      </c>
      <c r="K620" s="5">
        <v>35570</v>
      </c>
      <c r="L620"/>
      <c r="M620"/>
      <c r="N620" t="s">
        <v>4970</v>
      </c>
      <c r="O620">
        <v>70</v>
      </c>
      <c r="P620" t="s">
        <v>3173</v>
      </c>
      <c r="Q620" t="s">
        <v>923</v>
      </c>
      <c r="R620" t="s">
        <v>923</v>
      </c>
      <c r="S620" t="s">
        <v>15</v>
      </c>
      <c r="T620" t="s">
        <v>3174</v>
      </c>
      <c r="U620">
        <v>30.653134999999999</v>
      </c>
      <c r="V620">
        <v>-88.13955</v>
      </c>
      <c r="W620" t="s">
        <v>3175</v>
      </c>
      <c r="X620"/>
      <c r="Y620">
        <v>1</v>
      </c>
      <c r="Z620">
        <v>577</v>
      </c>
    </row>
    <row r="621" spans="1:26" x14ac:dyDescent="0.25">
      <c r="A621" s="6">
        <v>49</v>
      </c>
      <c r="B621" s="2">
        <v>291</v>
      </c>
      <c r="C621" t="s">
        <v>3072</v>
      </c>
      <c r="D621" t="s">
        <v>3189</v>
      </c>
      <c r="E621" t="s">
        <v>5252</v>
      </c>
      <c r="F621">
        <v>2177</v>
      </c>
      <c r="G621" s="7">
        <v>10</v>
      </c>
      <c r="H621" s="7">
        <v>12</v>
      </c>
      <c r="I621"/>
      <c r="J621"/>
      <c r="K621" s="5">
        <v>40092</v>
      </c>
      <c r="L621"/>
      <c r="M621"/>
      <c r="N621" t="s">
        <v>4972</v>
      </c>
      <c r="O621"/>
      <c r="P621" t="s">
        <v>3190</v>
      </c>
      <c r="Q621" t="s">
        <v>923</v>
      </c>
      <c r="R621" t="s">
        <v>923</v>
      </c>
      <c r="S621" t="s">
        <v>15</v>
      </c>
      <c r="T621" t="s">
        <v>3163</v>
      </c>
      <c r="U621">
        <v>30.628996000000001</v>
      </c>
      <c r="V621">
        <v>-88.085694000000004</v>
      </c>
      <c r="W621" t="s">
        <v>30</v>
      </c>
      <c r="X621"/>
      <c r="Y621">
        <v>1</v>
      </c>
      <c r="Z621">
        <v>10</v>
      </c>
    </row>
    <row r="622" spans="1:26" x14ac:dyDescent="0.25">
      <c r="A622" s="6">
        <v>49</v>
      </c>
      <c r="B622" s="2">
        <v>310</v>
      </c>
      <c r="C622" t="s">
        <v>3072</v>
      </c>
      <c r="D622" t="s">
        <v>3194</v>
      </c>
      <c r="E622" t="s">
        <v>5229</v>
      </c>
      <c r="F622">
        <v>922</v>
      </c>
      <c r="G622" s="7" t="s">
        <v>59</v>
      </c>
      <c r="H622" s="7">
        <v>5</v>
      </c>
      <c r="I622" t="s">
        <v>32</v>
      </c>
      <c r="J622" t="s">
        <v>4975</v>
      </c>
      <c r="K622" s="5">
        <v>35570</v>
      </c>
      <c r="L622"/>
      <c r="M622"/>
      <c r="N622" t="s">
        <v>4976</v>
      </c>
      <c r="O622">
        <v>69</v>
      </c>
      <c r="P622" t="s">
        <v>3195</v>
      </c>
      <c r="Q622" t="s">
        <v>923</v>
      </c>
      <c r="R622" t="s">
        <v>923</v>
      </c>
      <c r="S622" t="s">
        <v>15</v>
      </c>
      <c r="T622" t="s">
        <v>3134</v>
      </c>
      <c r="U622">
        <v>30.719656000000001</v>
      </c>
      <c r="V622">
        <v>-88.143860000000004</v>
      </c>
      <c r="W622" t="s">
        <v>3196</v>
      </c>
      <c r="X622"/>
      <c r="Y622">
        <v>1</v>
      </c>
      <c r="Z622">
        <v>530</v>
      </c>
    </row>
    <row r="623" spans="1:26" x14ac:dyDescent="0.25">
      <c r="A623" s="6">
        <v>49</v>
      </c>
      <c r="B623" s="2">
        <v>320</v>
      </c>
      <c r="C623" t="s">
        <v>3072</v>
      </c>
      <c r="D623" t="s">
        <v>3197</v>
      </c>
      <c r="E623" t="s">
        <v>5229</v>
      </c>
      <c r="F623">
        <v>1556</v>
      </c>
      <c r="G623" s="7" t="s">
        <v>59</v>
      </c>
      <c r="H623" s="7">
        <v>5</v>
      </c>
      <c r="I623" t="s">
        <v>32</v>
      </c>
      <c r="J623" t="s">
        <v>4975</v>
      </c>
      <c r="K623" s="5">
        <v>35570</v>
      </c>
      <c r="L623"/>
      <c r="M623"/>
      <c r="N623" t="s">
        <v>4970</v>
      </c>
      <c r="O623">
        <v>71</v>
      </c>
      <c r="P623" t="s">
        <v>3198</v>
      </c>
      <c r="Q623" t="s">
        <v>923</v>
      </c>
      <c r="R623" t="s">
        <v>923</v>
      </c>
      <c r="S623" t="s">
        <v>15</v>
      </c>
      <c r="T623" t="s">
        <v>3199</v>
      </c>
      <c r="U623">
        <v>30.666176</v>
      </c>
      <c r="V623">
        <v>-88.076520000000002</v>
      </c>
      <c r="W623" t="s">
        <v>3200</v>
      </c>
      <c r="X623"/>
      <c r="Y623">
        <v>1</v>
      </c>
      <c r="Z623">
        <v>364</v>
      </c>
    </row>
    <row r="624" spans="1:26" x14ac:dyDescent="0.25">
      <c r="A624" s="6">
        <v>49</v>
      </c>
      <c r="B624" s="2">
        <v>323</v>
      </c>
      <c r="C624" t="s">
        <v>3072</v>
      </c>
      <c r="D624" t="s">
        <v>3221</v>
      </c>
      <c r="E624" t="s">
        <v>5229</v>
      </c>
      <c r="F624">
        <v>1516</v>
      </c>
      <c r="G624" s="7" t="s">
        <v>59</v>
      </c>
      <c r="H624" s="7">
        <v>5</v>
      </c>
      <c r="I624" t="s">
        <v>32</v>
      </c>
      <c r="J624" t="s">
        <v>4975</v>
      </c>
      <c r="K624" s="5">
        <v>37530</v>
      </c>
      <c r="L624"/>
      <c r="M624"/>
      <c r="N624" t="s">
        <v>4969</v>
      </c>
      <c r="O624">
        <v>89</v>
      </c>
      <c r="P624" t="s">
        <v>3222</v>
      </c>
      <c r="Q624" t="s">
        <v>3223</v>
      </c>
      <c r="R624" t="s">
        <v>923</v>
      </c>
      <c r="S624" t="s">
        <v>15</v>
      </c>
      <c r="T624" t="s">
        <v>3224</v>
      </c>
      <c r="U624">
        <v>30.864840999999998</v>
      </c>
      <c r="V624">
        <v>-88.276505</v>
      </c>
      <c r="W624" t="s">
        <v>3225</v>
      </c>
      <c r="X624"/>
      <c r="Y624">
        <v>1</v>
      </c>
      <c r="Z624">
        <v>525</v>
      </c>
    </row>
    <row r="625" spans="1:26" x14ac:dyDescent="0.25">
      <c r="A625" s="6">
        <v>49</v>
      </c>
      <c r="B625" s="2">
        <v>340</v>
      </c>
      <c r="C625" t="s">
        <v>3072</v>
      </c>
      <c r="D625" t="s">
        <v>3147</v>
      </c>
      <c r="E625" t="s">
        <v>5229</v>
      </c>
      <c r="F625">
        <v>924</v>
      </c>
      <c r="G625" s="7" t="s">
        <v>25</v>
      </c>
      <c r="H625" s="7">
        <v>5</v>
      </c>
      <c r="I625" t="s">
        <v>32</v>
      </c>
      <c r="J625"/>
      <c r="K625" s="5">
        <v>34335</v>
      </c>
      <c r="L625"/>
      <c r="M625"/>
      <c r="N625" t="s">
        <v>4974</v>
      </c>
      <c r="O625">
        <v>90</v>
      </c>
      <c r="P625" t="s">
        <v>3148</v>
      </c>
      <c r="Q625" t="s">
        <v>3110</v>
      </c>
      <c r="R625" t="s">
        <v>923</v>
      </c>
      <c r="S625" t="s">
        <v>15</v>
      </c>
      <c r="T625" t="s">
        <v>3149</v>
      </c>
      <c r="U625">
        <v>30.485962000000001</v>
      </c>
      <c r="V625">
        <v>-88.343389000000002</v>
      </c>
      <c r="W625" t="s">
        <v>3150</v>
      </c>
      <c r="X625"/>
      <c r="Y625">
        <v>1</v>
      </c>
      <c r="Z625">
        <v>419</v>
      </c>
    </row>
    <row r="626" spans="1:26" x14ac:dyDescent="0.25">
      <c r="A626" s="6">
        <v>49</v>
      </c>
      <c r="B626" s="2">
        <v>345</v>
      </c>
      <c r="C626" t="s">
        <v>3072</v>
      </c>
      <c r="D626" t="s">
        <v>3205</v>
      </c>
      <c r="E626" t="s">
        <v>5229</v>
      </c>
      <c r="F626">
        <v>1028</v>
      </c>
      <c r="G626" s="7" t="s">
        <v>59</v>
      </c>
      <c r="H626" s="7">
        <v>5</v>
      </c>
      <c r="I626" t="s">
        <v>32</v>
      </c>
      <c r="J626"/>
      <c r="K626" s="5">
        <v>34335</v>
      </c>
      <c r="L626"/>
      <c r="M626"/>
      <c r="N626" t="s">
        <v>4970</v>
      </c>
      <c r="O626">
        <v>79</v>
      </c>
      <c r="P626" t="s">
        <v>3206</v>
      </c>
      <c r="Q626" t="s">
        <v>3126</v>
      </c>
      <c r="R626" t="s">
        <v>923</v>
      </c>
      <c r="S626" t="s">
        <v>15</v>
      </c>
      <c r="T626" t="s">
        <v>4932</v>
      </c>
      <c r="U626">
        <v>30.732752000000001</v>
      </c>
      <c r="V626">
        <v>-88.090429999999998</v>
      </c>
      <c r="W626" t="s">
        <v>3207</v>
      </c>
      <c r="X626"/>
      <c r="Y626">
        <v>1</v>
      </c>
      <c r="Z626">
        <v>274</v>
      </c>
    </row>
    <row r="627" spans="1:26" x14ac:dyDescent="0.25">
      <c r="A627" s="6">
        <v>49</v>
      </c>
      <c r="B627" s="2">
        <v>350</v>
      </c>
      <c r="C627" t="s">
        <v>3072</v>
      </c>
      <c r="D627" t="s">
        <v>3357</v>
      </c>
      <c r="E627" t="s">
        <v>5229</v>
      </c>
      <c r="F627">
        <v>965</v>
      </c>
      <c r="G627" s="7" t="s">
        <v>59</v>
      </c>
      <c r="H627" s="7">
        <v>5</v>
      </c>
      <c r="I627" t="s">
        <v>32</v>
      </c>
      <c r="J627"/>
      <c r="K627" s="5">
        <v>36008</v>
      </c>
      <c r="L627"/>
      <c r="M627"/>
      <c r="N627" t="s">
        <v>4969</v>
      </c>
      <c r="O627">
        <v>84</v>
      </c>
      <c r="P627" t="s">
        <v>3358</v>
      </c>
      <c r="Q627" t="s">
        <v>923</v>
      </c>
      <c r="R627" t="s">
        <v>923</v>
      </c>
      <c r="S627" t="s">
        <v>15</v>
      </c>
      <c r="T627" t="s">
        <v>3277</v>
      </c>
      <c r="U627">
        <v>30.589067</v>
      </c>
      <c r="V627">
        <v>-88.180009999999996</v>
      </c>
      <c r="W627" t="s">
        <v>3359</v>
      </c>
      <c r="X627"/>
      <c r="Y627">
        <v>1</v>
      </c>
      <c r="Z627">
        <v>670</v>
      </c>
    </row>
    <row r="628" spans="1:26" x14ac:dyDescent="0.25">
      <c r="A628" s="6">
        <v>49</v>
      </c>
      <c r="B628" s="2">
        <v>380</v>
      </c>
      <c r="C628" t="s">
        <v>3072</v>
      </c>
      <c r="D628" t="s">
        <v>3208</v>
      </c>
      <c r="E628" t="s">
        <v>5229</v>
      </c>
      <c r="F628">
        <v>927</v>
      </c>
      <c r="G628" s="7" t="s">
        <v>59</v>
      </c>
      <c r="H628" s="7">
        <v>5</v>
      </c>
      <c r="I628" t="s">
        <v>32</v>
      </c>
      <c r="J628"/>
      <c r="K628" s="5">
        <v>36008</v>
      </c>
      <c r="L628"/>
      <c r="M628"/>
      <c r="N628" t="s">
        <v>4969</v>
      </c>
      <c r="O628">
        <v>82</v>
      </c>
      <c r="P628" t="s">
        <v>3209</v>
      </c>
      <c r="Q628" t="s">
        <v>923</v>
      </c>
      <c r="R628" t="s">
        <v>923</v>
      </c>
      <c r="S628" t="s">
        <v>15</v>
      </c>
      <c r="T628" t="s">
        <v>3163</v>
      </c>
      <c r="U628">
        <v>30.542117999999999</v>
      </c>
      <c r="V628">
        <v>-88.089519999999993</v>
      </c>
      <c r="W628" t="s">
        <v>3210</v>
      </c>
      <c r="X628"/>
      <c r="Y628">
        <v>1</v>
      </c>
      <c r="Z628">
        <v>281</v>
      </c>
    </row>
    <row r="629" spans="1:26" x14ac:dyDescent="0.25">
      <c r="A629" s="6">
        <v>49</v>
      </c>
      <c r="B629" s="2">
        <v>385</v>
      </c>
      <c r="C629" t="s">
        <v>3072</v>
      </c>
      <c r="D629" t="s">
        <v>3191</v>
      </c>
      <c r="E629" t="s">
        <v>5229</v>
      </c>
      <c r="F629">
        <v>1030</v>
      </c>
      <c r="G629" s="7" t="s">
        <v>59</v>
      </c>
      <c r="H629" s="7">
        <v>5</v>
      </c>
      <c r="I629" t="s">
        <v>32</v>
      </c>
      <c r="J629" t="s">
        <v>4975</v>
      </c>
      <c r="K629" s="5">
        <v>34335</v>
      </c>
      <c r="L629"/>
      <c r="M629"/>
      <c r="N629" t="s">
        <v>4970</v>
      </c>
      <c r="O629">
        <v>71</v>
      </c>
      <c r="P629" t="s">
        <v>3192</v>
      </c>
      <c r="Q629" t="s">
        <v>923</v>
      </c>
      <c r="R629" t="s">
        <v>923</v>
      </c>
      <c r="S629" t="s">
        <v>15</v>
      </c>
      <c r="T629" t="s">
        <v>3193</v>
      </c>
      <c r="U629">
        <v>30.697078000000001</v>
      </c>
      <c r="V629">
        <v>-88.057310999999999</v>
      </c>
      <c r="W629" t="s">
        <v>3074</v>
      </c>
      <c r="X629"/>
      <c r="Y629">
        <v>1</v>
      </c>
      <c r="Z629">
        <v>443</v>
      </c>
    </row>
    <row r="630" spans="1:26" x14ac:dyDescent="0.25">
      <c r="A630" s="6">
        <v>49</v>
      </c>
      <c r="B630" s="2">
        <v>388</v>
      </c>
      <c r="C630" t="s">
        <v>3072</v>
      </c>
      <c r="D630" t="s">
        <v>3215</v>
      </c>
      <c r="E630" t="s">
        <v>5229</v>
      </c>
      <c r="F630">
        <v>1414</v>
      </c>
      <c r="G630" s="7" t="s">
        <v>59</v>
      </c>
      <c r="H630" s="7">
        <v>2</v>
      </c>
      <c r="I630"/>
      <c r="J630"/>
      <c r="K630" s="5">
        <v>36373</v>
      </c>
      <c r="L630"/>
      <c r="M630"/>
      <c r="N630" t="s">
        <v>4974</v>
      </c>
      <c r="O630">
        <v>97</v>
      </c>
      <c r="P630" t="s">
        <v>3216</v>
      </c>
      <c r="Q630" t="s">
        <v>923</v>
      </c>
      <c r="R630" t="s">
        <v>923</v>
      </c>
      <c r="S630" t="s">
        <v>15</v>
      </c>
      <c r="T630" t="s">
        <v>3102</v>
      </c>
      <c r="U630">
        <v>30.647414000000001</v>
      </c>
      <c r="V630">
        <v>-88.235613999999998</v>
      </c>
      <c r="W630" t="s">
        <v>3217</v>
      </c>
      <c r="X630"/>
      <c r="Y630">
        <v>1</v>
      </c>
      <c r="Z630">
        <v>575</v>
      </c>
    </row>
    <row r="631" spans="1:26" x14ac:dyDescent="0.25">
      <c r="A631" s="6">
        <v>49</v>
      </c>
      <c r="B631" s="2">
        <v>390</v>
      </c>
      <c r="C631" t="s">
        <v>3072</v>
      </c>
      <c r="D631" t="s">
        <v>3218</v>
      </c>
      <c r="E631" t="s">
        <v>5229</v>
      </c>
      <c r="F631">
        <v>928</v>
      </c>
      <c r="G631" s="7" t="s">
        <v>59</v>
      </c>
      <c r="H631" s="7">
        <v>5</v>
      </c>
      <c r="I631" t="s">
        <v>32</v>
      </c>
      <c r="J631" t="s">
        <v>4975</v>
      </c>
      <c r="K631" s="5">
        <v>36008</v>
      </c>
      <c r="L631"/>
      <c r="M631"/>
      <c r="N631" t="s">
        <v>4970</v>
      </c>
      <c r="O631">
        <v>70</v>
      </c>
      <c r="P631" t="s">
        <v>3219</v>
      </c>
      <c r="Q631" t="s">
        <v>3140</v>
      </c>
      <c r="R631" t="s">
        <v>923</v>
      </c>
      <c r="S631" t="s">
        <v>15</v>
      </c>
      <c r="T631" t="s">
        <v>3141</v>
      </c>
      <c r="U631">
        <v>30.762356</v>
      </c>
      <c r="V631">
        <v>-88.159165999999999</v>
      </c>
      <c r="W631" t="s">
        <v>3220</v>
      </c>
      <c r="X631"/>
      <c r="Y631">
        <v>1</v>
      </c>
      <c r="Z631">
        <v>397</v>
      </c>
    </row>
    <row r="632" spans="1:26" x14ac:dyDescent="0.25">
      <c r="A632" s="6">
        <v>49</v>
      </c>
      <c r="B632" s="2">
        <v>400</v>
      </c>
      <c r="C632" t="s">
        <v>3072</v>
      </c>
      <c r="D632" t="s">
        <v>3231</v>
      </c>
      <c r="E632" t="s">
        <v>5229</v>
      </c>
      <c r="F632">
        <v>930</v>
      </c>
      <c r="G632" s="7" t="s">
        <v>59</v>
      </c>
      <c r="H632" s="7">
        <v>5</v>
      </c>
      <c r="I632" t="s">
        <v>32</v>
      </c>
      <c r="J632" t="s">
        <v>4975</v>
      </c>
      <c r="K632" s="5">
        <v>36008</v>
      </c>
      <c r="L632"/>
      <c r="M632"/>
      <c r="N632" t="s">
        <v>4970</v>
      </c>
      <c r="O632">
        <v>71</v>
      </c>
      <c r="P632" t="s">
        <v>3232</v>
      </c>
      <c r="Q632" t="s">
        <v>923</v>
      </c>
      <c r="R632" t="s">
        <v>923</v>
      </c>
      <c r="S632" t="s">
        <v>15</v>
      </c>
      <c r="T632" t="s">
        <v>3091</v>
      </c>
      <c r="U632">
        <v>30.713072</v>
      </c>
      <c r="V632">
        <v>-88.175740000000005</v>
      </c>
      <c r="W632" t="s">
        <v>3233</v>
      </c>
      <c r="X632"/>
      <c r="Y632">
        <v>1</v>
      </c>
      <c r="Z632">
        <v>522</v>
      </c>
    </row>
    <row r="633" spans="1:26" x14ac:dyDescent="0.25">
      <c r="A633" s="6">
        <v>49</v>
      </c>
      <c r="B633" s="2">
        <v>410</v>
      </c>
      <c r="C633" t="s">
        <v>3072</v>
      </c>
      <c r="D633" t="s">
        <v>3136</v>
      </c>
      <c r="E633" t="s">
        <v>5251</v>
      </c>
      <c r="F633">
        <v>931</v>
      </c>
      <c r="G633" s="7">
        <v>5</v>
      </c>
      <c r="H633" s="7">
        <v>8</v>
      </c>
      <c r="I633"/>
      <c r="J633"/>
      <c r="K633" s="5">
        <v>34335</v>
      </c>
      <c r="L633"/>
      <c r="M633"/>
      <c r="N633" t="s">
        <v>4974</v>
      </c>
      <c r="O633">
        <v>99</v>
      </c>
      <c r="P633" t="s">
        <v>3137</v>
      </c>
      <c r="Q633" t="s">
        <v>923</v>
      </c>
      <c r="R633" t="s">
        <v>923</v>
      </c>
      <c r="S633" t="s">
        <v>15</v>
      </c>
      <c r="T633" t="s">
        <v>3091</v>
      </c>
      <c r="U633">
        <v>30.71649</v>
      </c>
      <c r="V633">
        <v>-88.181786000000002</v>
      </c>
      <c r="W633"/>
      <c r="X633"/>
      <c r="Y633">
        <v>1</v>
      </c>
      <c r="Z633">
        <v>757</v>
      </c>
    </row>
    <row r="634" spans="1:26" x14ac:dyDescent="0.25">
      <c r="A634" s="6">
        <v>49</v>
      </c>
      <c r="B634" s="2">
        <v>420</v>
      </c>
      <c r="C634" t="s">
        <v>3072</v>
      </c>
      <c r="D634" t="s">
        <v>3235</v>
      </c>
      <c r="E634" t="s">
        <v>5229</v>
      </c>
      <c r="F634">
        <v>956</v>
      </c>
      <c r="G634" s="7" t="s">
        <v>59</v>
      </c>
      <c r="H634" s="7">
        <v>5</v>
      </c>
      <c r="I634" t="s">
        <v>32</v>
      </c>
      <c r="J634"/>
      <c r="K634" s="5">
        <v>36008</v>
      </c>
      <c r="L634"/>
      <c r="M634"/>
      <c r="N634" t="s">
        <v>4970</v>
      </c>
      <c r="O634">
        <v>78</v>
      </c>
      <c r="P634" t="s">
        <v>3236</v>
      </c>
      <c r="Q634" t="s">
        <v>923</v>
      </c>
      <c r="R634" t="s">
        <v>923</v>
      </c>
      <c r="S634" t="s">
        <v>15</v>
      </c>
      <c r="T634" t="s">
        <v>3237</v>
      </c>
      <c r="U634">
        <v>30.640229999999999</v>
      </c>
      <c r="V634">
        <v>-88.141980000000004</v>
      </c>
      <c r="W634" t="s">
        <v>3238</v>
      </c>
      <c r="X634"/>
      <c r="Y634">
        <v>1</v>
      </c>
      <c r="Z634">
        <v>583</v>
      </c>
    </row>
    <row r="635" spans="1:26" x14ac:dyDescent="0.25">
      <c r="A635" s="6">
        <v>49</v>
      </c>
      <c r="B635" s="2">
        <v>430</v>
      </c>
      <c r="C635" t="s">
        <v>3072</v>
      </c>
      <c r="D635" t="s">
        <v>3244</v>
      </c>
      <c r="E635" t="s">
        <v>5229</v>
      </c>
      <c r="F635">
        <v>932</v>
      </c>
      <c r="G635" s="7" t="s">
        <v>59</v>
      </c>
      <c r="H635" s="7">
        <v>5</v>
      </c>
      <c r="I635" t="s">
        <v>32</v>
      </c>
      <c r="J635" t="s">
        <v>4975</v>
      </c>
      <c r="K635" s="5">
        <v>36008</v>
      </c>
      <c r="L635"/>
      <c r="M635"/>
      <c r="N635" t="s">
        <v>4970</v>
      </c>
      <c r="O635">
        <v>77</v>
      </c>
      <c r="P635" t="s">
        <v>3245</v>
      </c>
      <c r="Q635" t="s">
        <v>923</v>
      </c>
      <c r="R635" t="s">
        <v>923</v>
      </c>
      <c r="S635" t="s">
        <v>15</v>
      </c>
      <c r="T635" t="s">
        <v>3246</v>
      </c>
      <c r="U635">
        <v>30.679321000000002</v>
      </c>
      <c r="V635">
        <v>-88.068830000000005</v>
      </c>
      <c r="W635" t="s">
        <v>3247</v>
      </c>
      <c r="X635"/>
      <c r="Y635">
        <v>1</v>
      </c>
      <c r="Z635">
        <v>616</v>
      </c>
    </row>
    <row r="636" spans="1:26" x14ac:dyDescent="0.25">
      <c r="A636" s="6">
        <v>49</v>
      </c>
      <c r="B636" s="2">
        <v>460</v>
      </c>
      <c r="C636" t="s">
        <v>3072</v>
      </c>
      <c r="D636" t="s">
        <v>3259</v>
      </c>
      <c r="E636" t="s">
        <v>5229</v>
      </c>
      <c r="F636">
        <v>934</v>
      </c>
      <c r="G636" s="7">
        <v>9</v>
      </c>
      <c r="H636" s="7">
        <v>12</v>
      </c>
      <c r="I636"/>
      <c r="J636" t="s">
        <v>4975</v>
      </c>
      <c r="K636" s="5">
        <v>34335</v>
      </c>
      <c r="L636"/>
      <c r="M636"/>
      <c r="N636" t="s">
        <v>4969</v>
      </c>
      <c r="O636">
        <v>83</v>
      </c>
      <c r="P636" t="s">
        <v>3260</v>
      </c>
      <c r="Q636" t="s">
        <v>3077</v>
      </c>
      <c r="R636" t="s">
        <v>923</v>
      </c>
      <c r="S636" t="s">
        <v>15</v>
      </c>
      <c r="T636" t="s">
        <v>3078</v>
      </c>
      <c r="U636">
        <v>30.781552999999999</v>
      </c>
      <c r="V636">
        <v>-88.276510000000002</v>
      </c>
      <c r="W636" t="s">
        <v>3261</v>
      </c>
      <c r="X636"/>
      <c r="Y636">
        <v>1</v>
      </c>
      <c r="Z636">
        <v>1945</v>
      </c>
    </row>
    <row r="637" spans="1:26" x14ac:dyDescent="0.25">
      <c r="A637" s="6">
        <v>49</v>
      </c>
      <c r="B637" s="2">
        <v>470</v>
      </c>
      <c r="C637" t="s">
        <v>3072</v>
      </c>
      <c r="D637" t="s">
        <v>3265</v>
      </c>
      <c r="E637" t="s">
        <v>5229</v>
      </c>
      <c r="F637">
        <v>936</v>
      </c>
      <c r="G637" s="7" t="s">
        <v>59</v>
      </c>
      <c r="H637" s="7">
        <v>5</v>
      </c>
      <c r="I637" t="s">
        <v>32</v>
      </c>
      <c r="J637" t="s">
        <v>4975</v>
      </c>
      <c r="K637" s="5">
        <v>36008</v>
      </c>
      <c r="L637"/>
      <c r="M637"/>
      <c r="N637" t="s">
        <v>4976</v>
      </c>
      <c r="O637">
        <v>67</v>
      </c>
      <c r="P637" t="s">
        <v>3266</v>
      </c>
      <c r="Q637" t="s">
        <v>923</v>
      </c>
      <c r="R637" t="s">
        <v>923</v>
      </c>
      <c r="S637" t="s">
        <v>15</v>
      </c>
      <c r="T637" t="s">
        <v>3163</v>
      </c>
      <c r="U637">
        <v>30.649740000000001</v>
      </c>
      <c r="V637">
        <v>-88.087524000000002</v>
      </c>
      <c r="W637" t="s">
        <v>3267</v>
      </c>
      <c r="X637"/>
      <c r="Y637">
        <v>1</v>
      </c>
      <c r="Z637">
        <v>463</v>
      </c>
    </row>
    <row r="638" spans="1:26" x14ac:dyDescent="0.25">
      <c r="A638" s="6">
        <v>49</v>
      </c>
      <c r="B638" s="2">
        <v>473</v>
      </c>
      <c r="C638" t="s">
        <v>3072</v>
      </c>
      <c r="D638" t="s">
        <v>3272</v>
      </c>
      <c r="E638" t="s">
        <v>5229</v>
      </c>
      <c r="F638">
        <v>1437</v>
      </c>
      <c r="G638" s="7" t="s">
        <v>59</v>
      </c>
      <c r="H638" s="7">
        <v>5</v>
      </c>
      <c r="I638" t="s">
        <v>32</v>
      </c>
      <c r="J638" t="s">
        <v>4975</v>
      </c>
      <c r="K638" s="5">
        <v>37116</v>
      </c>
      <c r="L638"/>
      <c r="M638"/>
      <c r="N638" t="s">
        <v>4969</v>
      </c>
      <c r="O638">
        <v>82</v>
      </c>
      <c r="P638" t="s">
        <v>3273</v>
      </c>
      <c r="Q638" t="s">
        <v>3130</v>
      </c>
      <c r="R638" t="s">
        <v>923</v>
      </c>
      <c r="S638" t="s">
        <v>15</v>
      </c>
      <c r="T638" t="s">
        <v>3131</v>
      </c>
      <c r="U638">
        <v>31.036645</v>
      </c>
      <c r="V638">
        <v>-88.231613999999993</v>
      </c>
      <c r="W638" t="s">
        <v>3274</v>
      </c>
      <c r="X638"/>
      <c r="Y638">
        <v>1</v>
      </c>
      <c r="Z638">
        <v>911</v>
      </c>
    </row>
    <row r="639" spans="1:26" x14ac:dyDescent="0.25">
      <c r="A639" s="6">
        <v>49</v>
      </c>
      <c r="B639" s="2">
        <v>475</v>
      </c>
      <c r="C639" t="s">
        <v>3072</v>
      </c>
      <c r="D639" t="s">
        <v>3275</v>
      </c>
      <c r="E639" t="s">
        <v>5229</v>
      </c>
      <c r="F639">
        <v>1619</v>
      </c>
      <c r="G639" s="7" t="s">
        <v>59</v>
      </c>
      <c r="H639" s="7">
        <v>5</v>
      </c>
      <c r="I639" t="s">
        <v>32</v>
      </c>
      <c r="J639"/>
      <c r="K639" s="5">
        <v>36008</v>
      </c>
      <c r="L639"/>
      <c r="M639"/>
      <c r="N639" t="s">
        <v>4969</v>
      </c>
      <c r="O639">
        <v>81</v>
      </c>
      <c r="P639" t="s">
        <v>3276</v>
      </c>
      <c r="Q639" t="s">
        <v>923</v>
      </c>
      <c r="R639" t="s">
        <v>923</v>
      </c>
      <c r="S639" t="s">
        <v>15</v>
      </c>
      <c r="T639" t="s">
        <v>3277</v>
      </c>
      <c r="U639">
        <v>30.59442</v>
      </c>
      <c r="V639">
        <v>-88.194744999999998</v>
      </c>
      <c r="W639" t="s">
        <v>3278</v>
      </c>
      <c r="X639"/>
      <c r="Y639">
        <v>1</v>
      </c>
      <c r="Z639">
        <v>410</v>
      </c>
    </row>
    <row r="640" spans="1:26" x14ac:dyDescent="0.25">
      <c r="A640" s="6">
        <v>49</v>
      </c>
      <c r="B640" s="2">
        <v>490</v>
      </c>
      <c r="C640" t="s">
        <v>3072</v>
      </c>
      <c r="D640" t="s">
        <v>3201</v>
      </c>
      <c r="E640" t="s">
        <v>5229</v>
      </c>
      <c r="F640">
        <v>938</v>
      </c>
      <c r="G640" s="7">
        <v>6</v>
      </c>
      <c r="H640" s="7">
        <v>8</v>
      </c>
      <c r="I640" t="s">
        <v>32</v>
      </c>
      <c r="J640" t="s">
        <v>4975</v>
      </c>
      <c r="K640" s="5">
        <v>36008</v>
      </c>
      <c r="L640"/>
      <c r="M640"/>
      <c r="N640" t="s">
        <v>4970</v>
      </c>
      <c r="O640">
        <v>78</v>
      </c>
      <c r="P640" t="s">
        <v>3202</v>
      </c>
      <c r="Q640" t="s">
        <v>3110</v>
      </c>
      <c r="R640" t="s">
        <v>923</v>
      </c>
      <c r="S640" t="s">
        <v>15</v>
      </c>
      <c r="T640" t="s">
        <v>3203</v>
      </c>
      <c r="U640">
        <v>30.479558999999998</v>
      </c>
      <c r="V640">
        <v>-88.343490000000003</v>
      </c>
      <c r="W640" t="s">
        <v>3204</v>
      </c>
      <c r="X640"/>
      <c r="Y640">
        <v>1</v>
      </c>
      <c r="Z640">
        <v>819</v>
      </c>
    </row>
    <row r="641" spans="1:26" x14ac:dyDescent="0.25">
      <c r="A641" s="6">
        <v>49</v>
      </c>
      <c r="B641" s="2">
        <v>495</v>
      </c>
      <c r="C641" t="s">
        <v>3072</v>
      </c>
      <c r="D641" t="s">
        <v>3347</v>
      </c>
      <c r="E641" t="s">
        <v>5252</v>
      </c>
      <c r="F641">
        <v>1038</v>
      </c>
      <c r="G641" s="7" t="s">
        <v>25</v>
      </c>
      <c r="H641" s="7">
        <v>8</v>
      </c>
      <c r="I641"/>
      <c r="J641"/>
      <c r="K641" s="5">
        <v>40398</v>
      </c>
      <c r="L641"/>
      <c r="M641"/>
      <c r="N641" t="s">
        <v>4972</v>
      </c>
      <c r="O641"/>
      <c r="P641" t="s">
        <v>3348</v>
      </c>
      <c r="Q641" t="s">
        <v>923</v>
      </c>
      <c r="R641" t="s">
        <v>923</v>
      </c>
      <c r="S641" t="s">
        <v>15</v>
      </c>
      <c r="T641" t="s">
        <v>3349</v>
      </c>
      <c r="U641">
        <v>30.691223000000001</v>
      </c>
      <c r="V641">
        <v>-88.099919999999997</v>
      </c>
      <c r="W641" t="s">
        <v>3350</v>
      </c>
      <c r="X641"/>
      <c r="Y641">
        <v>1</v>
      </c>
      <c r="Z641">
        <v>200</v>
      </c>
    </row>
    <row r="642" spans="1:26" x14ac:dyDescent="0.25">
      <c r="A642" s="6">
        <v>49</v>
      </c>
      <c r="B642" s="2">
        <v>500</v>
      </c>
      <c r="C642" t="s">
        <v>3072</v>
      </c>
      <c r="D642" t="s">
        <v>3279</v>
      </c>
      <c r="E642" t="s">
        <v>5229</v>
      </c>
      <c r="F642">
        <v>939</v>
      </c>
      <c r="G642" s="7">
        <v>6</v>
      </c>
      <c r="H642" s="7">
        <v>8</v>
      </c>
      <c r="I642" t="s">
        <v>32</v>
      </c>
      <c r="J642"/>
      <c r="K642" s="5">
        <v>36008</v>
      </c>
      <c r="L642"/>
      <c r="M642"/>
      <c r="N642" t="s">
        <v>4970</v>
      </c>
      <c r="O642">
        <v>71</v>
      </c>
      <c r="P642" t="s">
        <v>3280</v>
      </c>
      <c r="Q642" t="s">
        <v>923</v>
      </c>
      <c r="R642" t="s">
        <v>923</v>
      </c>
      <c r="S642" t="s">
        <v>15</v>
      </c>
      <c r="T642" t="s">
        <v>3281</v>
      </c>
      <c r="U642">
        <v>30.738627999999999</v>
      </c>
      <c r="V642">
        <v>-88.057029999999997</v>
      </c>
      <c r="W642" t="s">
        <v>5340</v>
      </c>
      <c r="X642"/>
      <c r="Y642">
        <v>1</v>
      </c>
      <c r="Z642">
        <v>183</v>
      </c>
    </row>
    <row r="643" spans="1:26" x14ac:dyDescent="0.25">
      <c r="A643" s="6">
        <v>49</v>
      </c>
      <c r="B643" s="2">
        <v>505</v>
      </c>
      <c r="C643" t="s">
        <v>3072</v>
      </c>
      <c r="D643" t="s">
        <v>3282</v>
      </c>
      <c r="E643" t="s">
        <v>5259</v>
      </c>
      <c r="F643">
        <v>1605</v>
      </c>
      <c r="G643" s="7" t="s">
        <v>25</v>
      </c>
      <c r="H643" s="7">
        <v>12</v>
      </c>
      <c r="I643"/>
      <c r="J643"/>
      <c r="K643" s="5">
        <v>34335</v>
      </c>
      <c r="L643"/>
      <c r="M643"/>
      <c r="N643" t="s">
        <v>4972</v>
      </c>
      <c r="O643"/>
      <c r="P643" t="s">
        <v>3283</v>
      </c>
      <c r="Q643" t="s">
        <v>923</v>
      </c>
      <c r="R643" t="s">
        <v>923</v>
      </c>
      <c r="S643" t="s">
        <v>15</v>
      </c>
      <c r="T643" t="s">
        <v>3284</v>
      </c>
      <c r="U643">
        <v>30.623823000000002</v>
      </c>
      <c r="V643">
        <v>-88.177539999999993</v>
      </c>
      <c r="W643"/>
      <c r="X643"/>
      <c r="Y643">
        <v>1</v>
      </c>
      <c r="Z643">
        <v>64</v>
      </c>
    </row>
    <row r="644" spans="1:26" x14ac:dyDescent="0.25">
      <c r="A644" s="6">
        <v>49</v>
      </c>
      <c r="B644" s="2">
        <v>506</v>
      </c>
      <c r="C644" t="s">
        <v>3072</v>
      </c>
      <c r="D644" t="s">
        <v>3169</v>
      </c>
      <c r="E644" t="s">
        <v>5251</v>
      </c>
      <c r="F644">
        <v>2208</v>
      </c>
      <c r="G644" s="7" t="s">
        <v>59</v>
      </c>
      <c r="H644" s="7">
        <v>5</v>
      </c>
      <c r="I644"/>
      <c r="J644"/>
      <c r="K644" s="5">
        <v>41141</v>
      </c>
      <c r="L644"/>
      <c r="M644"/>
      <c r="N644" t="s">
        <v>4974</v>
      </c>
      <c r="O644">
        <v>100</v>
      </c>
      <c r="P644" t="s">
        <v>3170</v>
      </c>
      <c r="Q644" t="s">
        <v>923</v>
      </c>
      <c r="R644" t="s">
        <v>923</v>
      </c>
      <c r="S644" t="s">
        <v>15</v>
      </c>
      <c r="T644" t="s">
        <v>3171</v>
      </c>
      <c r="U644">
        <v>30.659970000000001</v>
      </c>
      <c r="V644">
        <v>-88.110208</v>
      </c>
      <c r="W644" t="s">
        <v>3074</v>
      </c>
      <c r="X644"/>
      <c r="Y644">
        <v>1</v>
      </c>
      <c r="Z644">
        <v>498</v>
      </c>
    </row>
    <row r="645" spans="1:26" x14ac:dyDescent="0.25">
      <c r="A645" s="6">
        <v>49</v>
      </c>
      <c r="B645" s="2">
        <v>510</v>
      </c>
      <c r="C645" t="s">
        <v>3072</v>
      </c>
      <c r="D645" t="s">
        <v>3285</v>
      </c>
      <c r="E645" t="s">
        <v>5229</v>
      </c>
      <c r="F645">
        <v>940</v>
      </c>
      <c r="G645" s="7" t="s">
        <v>25</v>
      </c>
      <c r="H645" s="7">
        <v>5</v>
      </c>
      <c r="I645" t="s">
        <v>32</v>
      </c>
      <c r="J645" t="s">
        <v>4975</v>
      </c>
      <c r="K645" s="5">
        <v>34335</v>
      </c>
      <c r="L645"/>
      <c r="M645"/>
      <c r="N645" t="s">
        <v>4976</v>
      </c>
      <c r="O645">
        <v>69</v>
      </c>
      <c r="P645" t="s">
        <v>3286</v>
      </c>
      <c r="Q645" t="s">
        <v>923</v>
      </c>
      <c r="R645" t="s">
        <v>923</v>
      </c>
      <c r="S645" t="s">
        <v>15</v>
      </c>
      <c r="T645" t="s">
        <v>3163</v>
      </c>
      <c r="U645">
        <v>30.637412999999999</v>
      </c>
      <c r="V645">
        <v>-88.114630000000005</v>
      </c>
      <c r="W645" t="s">
        <v>3287</v>
      </c>
      <c r="X645"/>
      <c r="Y645">
        <v>1</v>
      </c>
      <c r="Z645">
        <v>481</v>
      </c>
    </row>
    <row r="646" spans="1:26" x14ac:dyDescent="0.25">
      <c r="A646" s="6">
        <v>49</v>
      </c>
      <c r="B646" s="2">
        <v>530</v>
      </c>
      <c r="C646" t="s">
        <v>3072</v>
      </c>
      <c r="D646" t="s">
        <v>3288</v>
      </c>
      <c r="E646" t="s">
        <v>5229</v>
      </c>
      <c r="F646">
        <v>942</v>
      </c>
      <c r="G646" s="7">
        <v>9</v>
      </c>
      <c r="H646" s="7">
        <v>12</v>
      </c>
      <c r="I646" t="s">
        <v>32</v>
      </c>
      <c r="J646" t="s">
        <v>4975</v>
      </c>
      <c r="K646" s="5">
        <v>36008</v>
      </c>
      <c r="L646"/>
      <c r="M646"/>
      <c r="N646" t="s">
        <v>4970</v>
      </c>
      <c r="O646">
        <v>76</v>
      </c>
      <c r="P646" t="s">
        <v>3289</v>
      </c>
      <c r="Q646" t="s">
        <v>923</v>
      </c>
      <c r="R646" t="s">
        <v>923</v>
      </c>
      <c r="S646" t="s">
        <v>15</v>
      </c>
      <c r="T646" t="s">
        <v>3171</v>
      </c>
      <c r="U646">
        <v>30.682936000000002</v>
      </c>
      <c r="V646">
        <v>-88.08475</v>
      </c>
      <c r="W646" t="s">
        <v>3290</v>
      </c>
      <c r="X646"/>
      <c r="Y646">
        <v>1</v>
      </c>
      <c r="Z646">
        <v>1464</v>
      </c>
    </row>
    <row r="647" spans="1:26" x14ac:dyDescent="0.25">
      <c r="A647" s="6">
        <v>49</v>
      </c>
      <c r="B647" s="2">
        <v>540</v>
      </c>
      <c r="C647" t="s">
        <v>3072</v>
      </c>
      <c r="D647" t="s">
        <v>3291</v>
      </c>
      <c r="E647" t="s">
        <v>5229</v>
      </c>
      <c r="F647">
        <v>910</v>
      </c>
      <c r="G647" s="7" t="s">
        <v>59</v>
      </c>
      <c r="H647" s="7">
        <v>5</v>
      </c>
      <c r="I647" t="s">
        <v>32</v>
      </c>
      <c r="J647" t="s">
        <v>4975</v>
      </c>
      <c r="K647" s="5">
        <v>36008</v>
      </c>
      <c r="L647"/>
      <c r="M647"/>
      <c r="N647" t="s">
        <v>4970</v>
      </c>
      <c r="O647">
        <v>75</v>
      </c>
      <c r="P647" t="s">
        <v>3292</v>
      </c>
      <c r="Q647" t="s">
        <v>3241</v>
      </c>
      <c r="R647" t="s">
        <v>923</v>
      </c>
      <c r="S647" t="s">
        <v>15</v>
      </c>
      <c r="T647" t="s">
        <v>3242</v>
      </c>
      <c r="U647">
        <v>30.542393000000001</v>
      </c>
      <c r="V647">
        <v>-88.19211</v>
      </c>
      <c r="W647" t="s">
        <v>3293</v>
      </c>
      <c r="X647"/>
      <c r="Y647">
        <v>1</v>
      </c>
      <c r="Z647">
        <v>516</v>
      </c>
    </row>
    <row r="648" spans="1:26" x14ac:dyDescent="0.25">
      <c r="A648" s="6">
        <v>49</v>
      </c>
      <c r="B648" s="2">
        <v>550</v>
      </c>
      <c r="C648" t="s">
        <v>3072</v>
      </c>
      <c r="D648" t="s">
        <v>3302</v>
      </c>
      <c r="E648" t="s">
        <v>5251</v>
      </c>
      <c r="F648">
        <v>943</v>
      </c>
      <c r="G648" s="7" t="s">
        <v>25</v>
      </c>
      <c r="H648" s="7">
        <v>5</v>
      </c>
      <c r="I648" t="s">
        <v>32</v>
      </c>
      <c r="J648"/>
      <c r="K648" s="5">
        <v>36008</v>
      </c>
      <c r="L648"/>
      <c r="M648"/>
      <c r="N648" t="s">
        <v>4974</v>
      </c>
      <c r="O648">
        <v>100</v>
      </c>
      <c r="P648" t="s">
        <v>3303</v>
      </c>
      <c r="Q648" t="s">
        <v>923</v>
      </c>
      <c r="R648" t="s">
        <v>923</v>
      </c>
      <c r="S648" t="s">
        <v>15</v>
      </c>
      <c r="T648" t="s">
        <v>3304</v>
      </c>
      <c r="U648">
        <v>30.693622999999999</v>
      </c>
      <c r="V648">
        <v>-88.117874</v>
      </c>
      <c r="W648" t="s">
        <v>3123</v>
      </c>
      <c r="X648"/>
      <c r="Y648">
        <v>1</v>
      </c>
      <c r="Z648">
        <v>379</v>
      </c>
    </row>
    <row r="649" spans="1:26" x14ac:dyDescent="0.25">
      <c r="A649" s="6">
        <v>49</v>
      </c>
      <c r="B649" s="2">
        <v>560</v>
      </c>
      <c r="C649" t="s">
        <v>3072</v>
      </c>
      <c r="D649" t="s">
        <v>3305</v>
      </c>
      <c r="E649" t="s">
        <v>5229</v>
      </c>
      <c r="F649">
        <v>915</v>
      </c>
      <c r="G649" s="7" t="s">
        <v>59</v>
      </c>
      <c r="H649" s="7">
        <v>5</v>
      </c>
      <c r="I649" t="s">
        <v>32</v>
      </c>
      <c r="J649" t="s">
        <v>4975</v>
      </c>
      <c r="K649" s="5">
        <v>36008</v>
      </c>
      <c r="L649"/>
      <c r="M649"/>
      <c r="N649" t="s">
        <v>4970</v>
      </c>
      <c r="O649">
        <v>70</v>
      </c>
      <c r="P649" t="s">
        <v>3306</v>
      </c>
      <c r="Q649" t="s">
        <v>923</v>
      </c>
      <c r="R649" t="s">
        <v>923</v>
      </c>
      <c r="S649" t="s">
        <v>15</v>
      </c>
      <c r="T649" t="s">
        <v>3114</v>
      </c>
      <c r="U649">
        <v>30.637283</v>
      </c>
      <c r="V649">
        <v>-88.165520000000001</v>
      </c>
      <c r="W649" t="s">
        <v>3307</v>
      </c>
      <c r="X649"/>
      <c r="Y649">
        <v>1</v>
      </c>
      <c r="Z649">
        <v>1026</v>
      </c>
    </row>
    <row r="650" spans="1:26" x14ac:dyDescent="0.25">
      <c r="A650" s="6">
        <v>49</v>
      </c>
      <c r="B650" s="2">
        <v>570</v>
      </c>
      <c r="C650" t="s">
        <v>3072</v>
      </c>
      <c r="D650" t="s">
        <v>3308</v>
      </c>
      <c r="E650" t="s">
        <v>5229</v>
      </c>
      <c r="F650">
        <v>944</v>
      </c>
      <c r="G650" s="7" t="s">
        <v>59</v>
      </c>
      <c r="H650" s="7">
        <v>5</v>
      </c>
      <c r="I650" t="s">
        <v>32</v>
      </c>
      <c r="J650" t="s">
        <v>4975</v>
      </c>
      <c r="K650" s="5">
        <v>36008</v>
      </c>
      <c r="L650"/>
      <c r="M650"/>
      <c r="N650" t="s">
        <v>4969</v>
      </c>
      <c r="O650">
        <v>84</v>
      </c>
      <c r="P650" t="s">
        <v>3309</v>
      </c>
      <c r="Q650" t="s">
        <v>923</v>
      </c>
      <c r="R650" t="s">
        <v>923</v>
      </c>
      <c r="S650" t="s">
        <v>15</v>
      </c>
      <c r="T650" t="s">
        <v>3134</v>
      </c>
      <c r="U650">
        <v>30.725739000000001</v>
      </c>
      <c r="V650">
        <v>-88.191289999999995</v>
      </c>
      <c r="W650"/>
      <c r="X650"/>
      <c r="Y650">
        <v>1</v>
      </c>
      <c r="Z650">
        <v>494</v>
      </c>
    </row>
    <row r="651" spans="1:26" x14ac:dyDescent="0.25">
      <c r="A651" s="6">
        <v>49</v>
      </c>
      <c r="B651" s="2">
        <v>590</v>
      </c>
      <c r="C651" t="s">
        <v>3072</v>
      </c>
      <c r="D651" t="s">
        <v>3318</v>
      </c>
      <c r="E651" t="s">
        <v>5251</v>
      </c>
      <c r="F651">
        <v>947</v>
      </c>
      <c r="G651" s="7">
        <v>6</v>
      </c>
      <c r="H651" s="7">
        <v>8</v>
      </c>
      <c r="I651"/>
      <c r="J651"/>
      <c r="K651" s="5">
        <v>34335</v>
      </c>
      <c r="L651"/>
      <c r="M651"/>
      <c r="N651" t="s">
        <v>4974</v>
      </c>
      <c r="O651">
        <v>97</v>
      </c>
      <c r="P651" t="s">
        <v>3319</v>
      </c>
      <c r="Q651" t="s">
        <v>923</v>
      </c>
      <c r="R651" t="s">
        <v>923</v>
      </c>
      <c r="S651" t="s">
        <v>15</v>
      </c>
      <c r="T651" t="s">
        <v>3320</v>
      </c>
      <c r="U651">
        <v>30.698418</v>
      </c>
      <c r="V651">
        <v>-88.121864000000002</v>
      </c>
      <c r="W651" t="s">
        <v>3321</v>
      </c>
      <c r="X651"/>
      <c r="Y651">
        <v>1</v>
      </c>
      <c r="Z651">
        <v>730</v>
      </c>
    </row>
    <row r="652" spans="1:26" x14ac:dyDescent="0.25">
      <c r="A652" s="6">
        <v>49</v>
      </c>
      <c r="B652" s="2">
        <v>595</v>
      </c>
      <c r="C652" t="s">
        <v>3072</v>
      </c>
      <c r="D652" t="s">
        <v>3322</v>
      </c>
      <c r="E652" t="s">
        <v>5229</v>
      </c>
      <c r="F652">
        <v>946</v>
      </c>
      <c r="G652" s="7">
        <v>6</v>
      </c>
      <c r="H652" s="7">
        <v>8</v>
      </c>
      <c r="I652" t="s">
        <v>32</v>
      </c>
      <c r="J652" t="s">
        <v>4975</v>
      </c>
      <c r="K652" s="5">
        <v>36008</v>
      </c>
      <c r="L652"/>
      <c r="M652"/>
      <c r="N652" t="s">
        <v>4976</v>
      </c>
      <c r="O652">
        <v>67</v>
      </c>
      <c r="P652" t="s">
        <v>3323</v>
      </c>
      <c r="Q652" t="s">
        <v>923</v>
      </c>
      <c r="R652" t="s">
        <v>923</v>
      </c>
      <c r="S652" t="s">
        <v>15</v>
      </c>
      <c r="T652" t="s">
        <v>3163</v>
      </c>
      <c r="U652">
        <v>30.628868000000001</v>
      </c>
      <c r="V652">
        <v>-88.086095999999998</v>
      </c>
      <c r="W652" t="s">
        <v>3324</v>
      </c>
      <c r="X652"/>
      <c r="Y652">
        <v>1</v>
      </c>
      <c r="Z652">
        <v>509</v>
      </c>
    </row>
    <row r="653" spans="1:26" x14ac:dyDescent="0.25">
      <c r="A653" s="6">
        <v>49</v>
      </c>
      <c r="B653" s="2">
        <v>621</v>
      </c>
      <c r="C653" t="s">
        <v>3072</v>
      </c>
      <c r="D653" t="s">
        <v>3252</v>
      </c>
      <c r="E653" t="s">
        <v>5229</v>
      </c>
      <c r="F653">
        <v>1438</v>
      </c>
      <c r="G653" s="7">
        <v>6</v>
      </c>
      <c r="H653" s="7">
        <v>8</v>
      </c>
      <c r="I653" t="s">
        <v>32</v>
      </c>
      <c r="J653" t="s">
        <v>4975</v>
      </c>
      <c r="K653" s="5">
        <v>37116</v>
      </c>
      <c r="L653"/>
      <c r="M653"/>
      <c r="N653" t="s">
        <v>4970</v>
      </c>
      <c r="O653">
        <v>75</v>
      </c>
      <c r="P653" t="s">
        <v>3253</v>
      </c>
      <c r="Q653" t="s">
        <v>3130</v>
      </c>
      <c r="R653" t="s">
        <v>923</v>
      </c>
      <c r="S653" t="s">
        <v>15</v>
      </c>
      <c r="T653" t="s">
        <v>3131</v>
      </c>
      <c r="U653">
        <v>31.05932</v>
      </c>
      <c r="V653">
        <v>-88.231740000000002</v>
      </c>
      <c r="W653" t="s">
        <v>3254</v>
      </c>
      <c r="X653"/>
      <c r="Y653">
        <v>1</v>
      </c>
      <c r="Z653">
        <v>507</v>
      </c>
    </row>
    <row r="654" spans="1:26" x14ac:dyDescent="0.25">
      <c r="A654" s="6">
        <v>49</v>
      </c>
      <c r="B654" s="2">
        <v>622</v>
      </c>
      <c r="C654" t="s">
        <v>3072</v>
      </c>
      <c r="D654" t="s">
        <v>3299</v>
      </c>
      <c r="E654" t="s">
        <v>5229</v>
      </c>
      <c r="F654">
        <v>1813</v>
      </c>
      <c r="G654" s="7" t="s">
        <v>59</v>
      </c>
      <c r="H654" s="7">
        <v>5</v>
      </c>
      <c r="I654" t="s">
        <v>32</v>
      </c>
      <c r="J654"/>
      <c r="K654" s="5">
        <v>34335</v>
      </c>
      <c r="L654"/>
      <c r="M654"/>
      <c r="N654" t="s">
        <v>4969</v>
      </c>
      <c r="O654">
        <v>86</v>
      </c>
      <c r="P654" t="s">
        <v>3300</v>
      </c>
      <c r="Q654" t="s">
        <v>923</v>
      </c>
      <c r="R654" t="s">
        <v>923</v>
      </c>
      <c r="S654" t="s">
        <v>15</v>
      </c>
      <c r="T654" t="s">
        <v>3102</v>
      </c>
      <c r="U654">
        <v>30.640256999999998</v>
      </c>
      <c r="V654">
        <v>-88.233050000000006</v>
      </c>
      <c r="W654" t="s">
        <v>3301</v>
      </c>
      <c r="X654"/>
      <c r="Y654">
        <v>1</v>
      </c>
      <c r="Z654">
        <v>1035</v>
      </c>
    </row>
    <row r="655" spans="1:26" x14ac:dyDescent="0.25">
      <c r="A655" s="6">
        <v>49</v>
      </c>
      <c r="B655" s="2">
        <v>650</v>
      </c>
      <c r="C655" t="s">
        <v>3072</v>
      </c>
      <c r="D655" t="s">
        <v>5139</v>
      </c>
      <c r="E655" t="s">
        <v>5229</v>
      </c>
      <c r="F655">
        <v>954</v>
      </c>
      <c r="G655" s="7">
        <v>6</v>
      </c>
      <c r="H655" s="7">
        <v>8</v>
      </c>
      <c r="I655" t="s">
        <v>32</v>
      </c>
      <c r="J655" t="s">
        <v>4975</v>
      </c>
      <c r="K655" s="5">
        <v>34335</v>
      </c>
      <c r="L655"/>
      <c r="M655"/>
      <c r="N655" t="s">
        <v>4970</v>
      </c>
      <c r="O655">
        <v>74</v>
      </c>
      <c r="P655" t="s">
        <v>3133</v>
      </c>
      <c r="Q655" t="s">
        <v>923</v>
      </c>
      <c r="R655" t="s">
        <v>923</v>
      </c>
      <c r="S655" t="s">
        <v>15</v>
      </c>
      <c r="T655" t="s">
        <v>3134</v>
      </c>
      <c r="U655">
        <v>30.726913</v>
      </c>
      <c r="V655">
        <v>-88.144065999999995</v>
      </c>
      <c r="W655" t="s">
        <v>3135</v>
      </c>
      <c r="X655"/>
      <c r="Y655">
        <v>1</v>
      </c>
      <c r="Z655">
        <v>570</v>
      </c>
    </row>
    <row r="656" spans="1:26" x14ac:dyDescent="0.25">
      <c r="A656" s="6">
        <v>49</v>
      </c>
      <c r="B656" s="2">
        <v>656</v>
      </c>
      <c r="C656" t="s">
        <v>3072</v>
      </c>
      <c r="D656" t="s">
        <v>3328</v>
      </c>
      <c r="E656" t="s">
        <v>5229</v>
      </c>
      <c r="F656">
        <v>1560</v>
      </c>
      <c r="G656" s="7" t="s">
        <v>59</v>
      </c>
      <c r="H656" s="7">
        <v>5</v>
      </c>
      <c r="I656"/>
      <c r="J656"/>
      <c r="K656" s="5">
        <v>34335</v>
      </c>
      <c r="L656"/>
      <c r="M656"/>
      <c r="N656" t="s">
        <v>4969</v>
      </c>
      <c r="O656">
        <v>89</v>
      </c>
      <c r="P656" t="s">
        <v>3329</v>
      </c>
      <c r="Q656" t="s">
        <v>3077</v>
      </c>
      <c r="R656" t="s">
        <v>923</v>
      </c>
      <c r="S656" t="s">
        <v>15</v>
      </c>
      <c r="T656" t="s">
        <v>3078</v>
      </c>
      <c r="U656">
        <v>30.778708000000002</v>
      </c>
      <c r="V656">
        <v>-88.283919999999995</v>
      </c>
      <c r="W656" t="s">
        <v>3330</v>
      </c>
      <c r="X656"/>
      <c r="Y656">
        <v>1</v>
      </c>
      <c r="Z656">
        <v>550</v>
      </c>
    </row>
    <row r="657" spans="1:26" x14ac:dyDescent="0.25">
      <c r="A657" s="6">
        <v>49</v>
      </c>
      <c r="B657" s="2">
        <v>660</v>
      </c>
      <c r="C657" t="s">
        <v>3072</v>
      </c>
      <c r="D657" t="s">
        <v>3331</v>
      </c>
      <c r="E657" t="s">
        <v>5229</v>
      </c>
      <c r="F657">
        <v>955</v>
      </c>
      <c r="G657" s="7">
        <v>6</v>
      </c>
      <c r="H657" s="7">
        <v>8</v>
      </c>
      <c r="I657" t="s">
        <v>32</v>
      </c>
      <c r="J657" t="s">
        <v>4975</v>
      </c>
      <c r="K657" s="5">
        <v>35657</v>
      </c>
      <c r="L657"/>
      <c r="M657"/>
      <c r="N657" t="s">
        <v>4970</v>
      </c>
      <c r="O657">
        <v>73</v>
      </c>
      <c r="P657" t="s">
        <v>3332</v>
      </c>
      <c r="Q657" t="s">
        <v>3077</v>
      </c>
      <c r="R657" t="s">
        <v>923</v>
      </c>
      <c r="S657" t="s">
        <v>15</v>
      </c>
      <c r="T657" t="s">
        <v>3078</v>
      </c>
      <c r="U657">
        <v>30.786051</v>
      </c>
      <c r="V657">
        <v>-88.293165000000002</v>
      </c>
      <c r="W657" t="s">
        <v>3333</v>
      </c>
      <c r="X657"/>
      <c r="Y657">
        <v>1</v>
      </c>
      <c r="Z657">
        <v>1380</v>
      </c>
    </row>
    <row r="658" spans="1:26" x14ac:dyDescent="0.25">
      <c r="A658" s="6">
        <v>49</v>
      </c>
      <c r="B658" s="2">
        <v>690</v>
      </c>
      <c r="C658" t="s">
        <v>3072</v>
      </c>
      <c r="D658" t="s">
        <v>3325</v>
      </c>
      <c r="E658" t="s">
        <v>5229</v>
      </c>
      <c r="F658">
        <v>1732</v>
      </c>
      <c r="G658" s="7" t="s">
        <v>59</v>
      </c>
      <c r="H658" s="7">
        <v>5</v>
      </c>
      <c r="I658" t="s">
        <v>32</v>
      </c>
      <c r="J658"/>
      <c r="K658" s="5">
        <v>34335</v>
      </c>
      <c r="L658"/>
      <c r="M658"/>
      <c r="N658" t="s">
        <v>4969</v>
      </c>
      <c r="O658">
        <v>80</v>
      </c>
      <c r="P658" t="s">
        <v>3326</v>
      </c>
      <c r="Q658" t="s">
        <v>3082</v>
      </c>
      <c r="R658" t="s">
        <v>923</v>
      </c>
      <c r="S658" t="s">
        <v>15</v>
      </c>
      <c r="T658" t="s">
        <v>3083</v>
      </c>
      <c r="U658">
        <v>30.510088</v>
      </c>
      <c r="V658">
        <v>-88.242369999999994</v>
      </c>
      <c r="W658" t="s">
        <v>3327</v>
      </c>
      <c r="X658"/>
      <c r="Y658">
        <v>1</v>
      </c>
      <c r="Z658">
        <v>434</v>
      </c>
    </row>
    <row r="659" spans="1:26" x14ac:dyDescent="0.25">
      <c r="A659" s="6">
        <v>49</v>
      </c>
      <c r="B659" s="2">
        <v>700</v>
      </c>
      <c r="C659" t="s">
        <v>3072</v>
      </c>
      <c r="D659" t="s">
        <v>3211</v>
      </c>
      <c r="E659" t="s">
        <v>5229</v>
      </c>
      <c r="F659">
        <v>1617</v>
      </c>
      <c r="G659" s="7" t="s">
        <v>25</v>
      </c>
      <c r="H659" s="7">
        <v>5</v>
      </c>
      <c r="I659" t="s">
        <v>32</v>
      </c>
      <c r="J659" t="s">
        <v>4975</v>
      </c>
      <c r="K659" s="5">
        <v>35657</v>
      </c>
      <c r="L659"/>
      <c r="M659"/>
      <c r="N659" t="s">
        <v>4976</v>
      </c>
      <c r="O659">
        <v>68</v>
      </c>
      <c r="P659" t="s">
        <v>3212</v>
      </c>
      <c r="Q659" t="s">
        <v>923</v>
      </c>
      <c r="R659" t="s">
        <v>923</v>
      </c>
      <c r="S659" t="s">
        <v>15</v>
      </c>
      <c r="T659" t="s">
        <v>3213</v>
      </c>
      <c r="U659">
        <v>30.709240000000001</v>
      </c>
      <c r="V659">
        <v>-88.096890000000002</v>
      </c>
      <c r="W659" t="s">
        <v>3214</v>
      </c>
      <c r="X659"/>
      <c r="Y659">
        <v>1</v>
      </c>
      <c r="Z659">
        <v>612</v>
      </c>
    </row>
    <row r="660" spans="1:26" x14ac:dyDescent="0.25">
      <c r="A660" s="6">
        <v>49</v>
      </c>
      <c r="B660" s="2">
        <v>705</v>
      </c>
      <c r="C660" t="s">
        <v>3072</v>
      </c>
      <c r="D660" t="s">
        <v>3344</v>
      </c>
      <c r="E660" t="s">
        <v>5229</v>
      </c>
      <c r="F660">
        <v>2202</v>
      </c>
      <c r="G660" s="7" t="s">
        <v>59</v>
      </c>
      <c r="H660" s="7">
        <v>5</v>
      </c>
      <c r="I660" t="s">
        <v>32</v>
      </c>
      <c r="J660"/>
      <c r="K660" s="5">
        <v>41487</v>
      </c>
      <c r="L660"/>
      <c r="M660"/>
      <c r="N660" t="s">
        <v>4969</v>
      </c>
      <c r="O660">
        <v>82</v>
      </c>
      <c r="P660" t="s">
        <v>3345</v>
      </c>
      <c r="Q660" t="s">
        <v>923</v>
      </c>
      <c r="R660" t="s">
        <v>923</v>
      </c>
      <c r="S660" t="s">
        <v>15</v>
      </c>
      <c r="T660" t="s">
        <v>5341</v>
      </c>
      <c r="U660">
        <v>30.700897999999999</v>
      </c>
      <c r="V660">
        <v>-88.291929999999994</v>
      </c>
      <c r="W660" t="s">
        <v>3346</v>
      </c>
      <c r="X660"/>
      <c r="Y660">
        <v>1</v>
      </c>
      <c r="Z660">
        <v>392</v>
      </c>
    </row>
    <row r="661" spans="1:26" x14ac:dyDescent="0.25">
      <c r="A661" s="6">
        <v>49</v>
      </c>
      <c r="B661" s="2">
        <v>710</v>
      </c>
      <c r="C661" t="s">
        <v>3072</v>
      </c>
      <c r="D661" t="s">
        <v>3341</v>
      </c>
      <c r="E661" t="s">
        <v>5229</v>
      </c>
      <c r="F661">
        <v>960</v>
      </c>
      <c r="G661" s="7" t="s">
        <v>25</v>
      </c>
      <c r="H661" s="7">
        <v>5</v>
      </c>
      <c r="I661" t="s">
        <v>32</v>
      </c>
      <c r="J661"/>
      <c r="K661" s="5">
        <v>35657</v>
      </c>
      <c r="L661"/>
      <c r="M661"/>
      <c r="N661" t="s">
        <v>4969</v>
      </c>
      <c r="O661">
        <v>87</v>
      </c>
      <c r="P661" t="s">
        <v>3342</v>
      </c>
      <c r="Q661" t="s">
        <v>3223</v>
      </c>
      <c r="R661" t="s">
        <v>923</v>
      </c>
      <c r="S661" t="s">
        <v>15</v>
      </c>
      <c r="T661" t="s">
        <v>3224</v>
      </c>
      <c r="U661">
        <v>30.723424999999999</v>
      </c>
      <c r="V661">
        <v>-88.376760000000004</v>
      </c>
      <c r="W661" t="s">
        <v>3343</v>
      </c>
      <c r="X661"/>
      <c r="Y661">
        <v>1</v>
      </c>
      <c r="Z661">
        <v>305</v>
      </c>
    </row>
    <row r="662" spans="1:26" x14ac:dyDescent="0.25">
      <c r="A662" s="6">
        <v>49</v>
      </c>
      <c r="B662" s="2">
        <v>715</v>
      </c>
      <c r="C662" t="s">
        <v>3072</v>
      </c>
      <c r="D662" t="s">
        <v>3351</v>
      </c>
      <c r="E662" t="s">
        <v>5229</v>
      </c>
      <c r="F662">
        <v>1688</v>
      </c>
      <c r="G662" s="7">
        <v>9</v>
      </c>
      <c r="H662" s="7">
        <v>12</v>
      </c>
      <c r="I662" t="s">
        <v>32</v>
      </c>
      <c r="J662" t="s">
        <v>5002</v>
      </c>
      <c r="K662" s="5">
        <v>35657</v>
      </c>
      <c r="L662"/>
      <c r="M662"/>
      <c r="N662" t="s">
        <v>4970</v>
      </c>
      <c r="O662">
        <v>73</v>
      </c>
      <c r="P662" t="s">
        <v>3352</v>
      </c>
      <c r="Q662" t="s">
        <v>3241</v>
      </c>
      <c r="R662" t="s">
        <v>923</v>
      </c>
      <c r="S662" t="s">
        <v>15</v>
      </c>
      <c r="T662" t="s">
        <v>3242</v>
      </c>
      <c r="U662">
        <v>30.5457</v>
      </c>
      <c r="V662">
        <v>-88.184489999999997</v>
      </c>
      <c r="W662" t="s">
        <v>3353</v>
      </c>
      <c r="X662"/>
      <c r="Y662">
        <v>1</v>
      </c>
      <c r="Z662">
        <v>1398</v>
      </c>
    </row>
    <row r="663" spans="1:26" x14ac:dyDescent="0.25">
      <c r="A663" s="6">
        <v>49</v>
      </c>
      <c r="B663" s="2">
        <v>720</v>
      </c>
      <c r="C663" t="s">
        <v>3072</v>
      </c>
      <c r="D663" t="s">
        <v>3239</v>
      </c>
      <c r="E663" t="s">
        <v>5229</v>
      </c>
      <c r="F663">
        <v>961</v>
      </c>
      <c r="G663" s="7">
        <v>6</v>
      </c>
      <c r="H663" s="7">
        <v>8</v>
      </c>
      <c r="I663" t="s">
        <v>32</v>
      </c>
      <c r="J663" t="s">
        <v>4975</v>
      </c>
      <c r="K663" s="5">
        <v>35657</v>
      </c>
      <c r="L663"/>
      <c r="M663"/>
      <c r="N663" t="s">
        <v>4970</v>
      </c>
      <c r="O663">
        <v>75</v>
      </c>
      <c r="P663" t="s">
        <v>3240</v>
      </c>
      <c r="Q663" t="s">
        <v>3241</v>
      </c>
      <c r="R663" t="s">
        <v>923</v>
      </c>
      <c r="S663" t="s">
        <v>15</v>
      </c>
      <c r="T663" t="s">
        <v>3242</v>
      </c>
      <c r="U663">
        <v>30.550422999999999</v>
      </c>
      <c r="V663">
        <v>-88.174415999999994</v>
      </c>
      <c r="W663" t="s">
        <v>3243</v>
      </c>
      <c r="X663"/>
      <c r="Y663">
        <v>1</v>
      </c>
      <c r="Z663">
        <v>847</v>
      </c>
    </row>
    <row r="664" spans="1:26" x14ac:dyDescent="0.25">
      <c r="A664" s="6">
        <v>49</v>
      </c>
      <c r="B664" s="2">
        <v>730</v>
      </c>
      <c r="C664" t="s">
        <v>3072</v>
      </c>
      <c r="D664" t="s">
        <v>3228</v>
      </c>
      <c r="E664" t="s">
        <v>5251</v>
      </c>
      <c r="F664">
        <v>962</v>
      </c>
      <c r="G664" s="7">
        <v>9</v>
      </c>
      <c r="H664" s="7">
        <v>12</v>
      </c>
      <c r="I664" t="s">
        <v>32</v>
      </c>
      <c r="J664"/>
      <c r="K664" s="5">
        <v>35657</v>
      </c>
      <c r="L664"/>
      <c r="M664"/>
      <c r="N664" t="s">
        <v>4976</v>
      </c>
      <c r="O664">
        <v>68</v>
      </c>
      <c r="P664" t="s">
        <v>3229</v>
      </c>
      <c r="Q664" t="s">
        <v>923</v>
      </c>
      <c r="R664" t="s">
        <v>923</v>
      </c>
      <c r="S664" t="s">
        <v>15</v>
      </c>
      <c r="T664" t="s">
        <v>5143</v>
      </c>
      <c r="U664">
        <v>30.714451</v>
      </c>
      <c r="V664">
        <v>-88.087916000000007</v>
      </c>
      <c r="W664" t="s">
        <v>3230</v>
      </c>
      <c r="X664"/>
      <c r="Y664">
        <v>1</v>
      </c>
      <c r="Z664">
        <v>629</v>
      </c>
    </row>
    <row r="665" spans="1:26" x14ac:dyDescent="0.25">
      <c r="A665" s="6">
        <v>49</v>
      </c>
      <c r="B665" s="2">
        <v>740</v>
      </c>
      <c r="C665" t="s">
        <v>3072</v>
      </c>
      <c r="D665" t="s">
        <v>5140</v>
      </c>
      <c r="E665" t="s">
        <v>5229</v>
      </c>
      <c r="F665">
        <v>963</v>
      </c>
      <c r="G665" s="7" t="s">
        <v>59</v>
      </c>
      <c r="H665" s="7">
        <v>8</v>
      </c>
      <c r="I665" t="s">
        <v>32</v>
      </c>
      <c r="J665" t="s">
        <v>5002</v>
      </c>
      <c r="K665" s="5">
        <v>35657</v>
      </c>
      <c r="L665"/>
      <c r="M665"/>
      <c r="N665" t="s">
        <v>4976</v>
      </c>
      <c r="O665">
        <v>60</v>
      </c>
      <c r="P665" t="s">
        <v>3176</v>
      </c>
      <c r="Q665" t="s">
        <v>923</v>
      </c>
      <c r="R665" t="s">
        <v>923</v>
      </c>
      <c r="S665" t="s">
        <v>15</v>
      </c>
      <c r="T665" t="s">
        <v>3177</v>
      </c>
      <c r="U665">
        <v>30.731542999999999</v>
      </c>
      <c r="V665">
        <v>-88.11421</v>
      </c>
      <c r="W665" t="s">
        <v>3178</v>
      </c>
      <c r="X665"/>
      <c r="Y665">
        <v>1</v>
      </c>
      <c r="Z665">
        <v>601</v>
      </c>
    </row>
    <row r="666" spans="1:26" x14ac:dyDescent="0.25">
      <c r="A666" s="6">
        <v>49</v>
      </c>
      <c r="B666" s="2">
        <v>750</v>
      </c>
      <c r="C666" t="s">
        <v>3072</v>
      </c>
      <c r="D666" t="s">
        <v>3124</v>
      </c>
      <c r="E666" t="s">
        <v>5229</v>
      </c>
      <c r="F666">
        <v>964</v>
      </c>
      <c r="G666" s="7">
        <v>9</v>
      </c>
      <c r="H666" s="7">
        <v>12</v>
      </c>
      <c r="I666" t="s">
        <v>32</v>
      </c>
      <c r="J666"/>
      <c r="K666" s="5">
        <v>35657</v>
      </c>
      <c r="L666"/>
      <c r="M666"/>
      <c r="N666" t="s">
        <v>4970</v>
      </c>
      <c r="O666">
        <v>72</v>
      </c>
      <c r="P666" t="s">
        <v>3125</v>
      </c>
      <c r="Q666" t="s">
        <v>3126</v>
      </c>
      <c r="R666" t="s">
        <v>923</v>
      </c>
      <c r="S666" t="s">
        <v>15</v>
      </c>
      <c r="T666" t="s">
        <v>3127</v>
      </c>
      <c r="U666">
        <v>30.742858999999999</v>
      </c>
      <c r="V666">
        <v>-88.079669999999993</v>
      </c>
      <c r="W666" t="s">
        <v>3128</v>
      </c>
      <c r="X666"/>
      <c r="Y666">
        <v>1</v>
      </c>
      <c r="Z666">
        <v>545</v>
      </c>
    </row>
    <row r="667" spans="1:26" x14ac:dyDescent="0.25">
      <c r="A667" s="6">
        <v>49</v>
      </c>
      <c r="B667" s="2">
        <v>760</v>
      </c>
      <c r="C667" t="s">
        <v>3072</v>
      </c>
      <c r="D667" t="s">
        <v>3360</v>
      </c>
      <c r="E667" t="s">
        <v>5229</v>
      </c>
      <c r="F667">
        <v>949</v>
      </c>
      <c r="G667" s="7" t="s">
        <v>59</v>
      </c>
      <c r="H667" s="7">
        <v>5</v>
      </c>
      <c r="I667" t="s">
        <v>32</v>
      </c>
      <c r="J667"/>
      <c r="K667" s="5">
        <v>35657</v>
      </c>
      <c r="L667"/>
      <c r="M667"/>
      <c r="N667" t="s">
        <v>4969</v>
      </c>
      <c r="O667">
        <v>86</v>
      </c>
      <c r="P667" t="s">
        <v>3361</v>
      </c>
      <c r="Q667" t="s">
        <v>3126</v>
      </c>
      <c r="R667" t="s">
        <v>923</v>
      </c>
      <c r="S667" t="s">
        <v>15</v>
      </c>
      <c r="T667" t="s">
        <v>3362</v>
      </c>
      <c r="U667">
        <v>30.743479000000001</v>
      </c>
      <c r="V667">
        <v>-88.098070000000007</v>
      </c>
      <c r="W667" t="s">
        <v>3363</v>
      </c>
      <c r="X667"/>
      <c r="Y667">
        <v>1</v>
      </c>
      <c r="Z667">
        <v>385</v>
      </c>
    </row>
    <row r="668" spans="1:26" x14ac:dyDescent="0.25">
      <c r="A668" s="6">
        <v>49</v>
      </c>
      <c r="B668" s="2">
        <v>770</v>
      </c>
      <c r="C668" t="s">
        <v>3072</v>
      </c>
      <c r="D668" t="s">
        <v>3334</v>
      </c>
      <c r="E668" t="s">
        <v>5229</v>
      </c>
      <c r="F668">
        <v>966</v>
      </c>
      <c r="G668" s="7" t="s">
        <v>59</v>
      </c>
      <c r="H668" s="7">
        <v>5</v>
      </c>
      <c r="I668" t="s">
        <v>32</v>
      </c>
      <c r="J668"/>
      <c r="K668" s="5">
        <v>35657</v>
      </c>
      <c r="L668"/>
      <c r="M668"/>
      <c r="N668" t="s">
        <v>4969</v>
      </c>
      <c r="O668">
        <v>85</v>
      </c>
      <c r="P668" t="s">
        <v>3335</v>
      </c>
      <c r="Q668" t="s">
        <v>923</v>
      </c>
      <c r="R668" t="s">
        <v>923</v>
      </c>
      <c r="S668" t="s">
        <v>15</v>
      </c>
      <c r="T668" t="s">
        <v>3336</v>
      </c>
      <c r="U668">
        <v>30.680230000000002</v>
      </c>
      <c r="V668">
        <v>-88.117546000000004</v>
      </c>
      <c r="W668" t="s">
        <v>3337</v>
      </c>
      <c r="X668"/>
      <c r="Y668">
        <v>1</v>
      </c>
      <c r="Z668">
        <v>542</v>
      </c>
    </row>
    <row r="669" spans="1:26" x14ac:dyDescent="0.25">
      <c r="A669" s="6">
        <v>49</v>
      </c>
      <c r="B669" s="2">
        <v>790</v>
      </c>
      <c r="C669" t="s">
        <v>3072</v>
      </c>
      <c r="D669" t="s">
        <v>3364</v>
      </c>
      <c r="E669" t="s">
        <v>5229</v>
      </c>
      <c r="F669">
        <v>968</v>
      </c>
      <c r="G669" s="7" t="s">
        <v>59</v>
      </c>
      <c r="H669" s="7">
        <v>5</v>
      </c>
      <c r="I669" t="s">
        <v>32</v>
      </c>
      <c r="J669" t="s">
        <v>4975</v>
      </c>
      <c r="K669" s="5">
        <v>34335</v>
      </c>
      <c r="L669"/>
      <c r="M669"/>
      <c r="N669" t="s">
        <v>4970</v>
      </c>
      <c r="O669">
        <v>73</v>
      </c>
      <c r="P669" t="s">
        <v>3365</v>
      </c>
      <c r="Q669" t="s">
        <v>3126</v>
      </c>
      <c r="R669" t="s">
        <v>923</v>
      </c>
      <c r="S669" t="s">
        <v>15</v>
      </c>
      <c r="T669" t="s">
        <v>3127</v>
      </c>
      <c r="U669">
        <v>30.736626000000001</v>
      </c>
      <c r="V669">
        <v>-88.073258999999993</v>
      </c>
      <c r="W669" t="s">
        <v>3366</v>
      </c>
      <c r="X669"/>
      <c r="Y669">
        <v>1</v>
      </c>
      <c r="Z669">
        <v>330</v>
      </c>
    </row>
    <row r="670" spans="1:26" x14ac:dyDescent="0.25">
      <c r="A670" s="6">
        <v>49</v>
      </c>
      <c r="B670" s="2">
        <v>800</v>
      </c>
      <c r="C670" t="s">
        <v>3072</v>
      </c>
      <c r="D670" t="s">
        <v>3248</v>
      </c>
      <c r="E670" t="s">
        <v>5229</v>
      </c>
      <c r="F670">
        <v>969</v>
      </c>
      <c r="G670" s="7">
        <v>6</v>
      </c>
      <c r="H670" s="7">
        <v>12</v>
      </c>
      <c r="I670" t="s">
        <v>32</v>
      </c>
      <c r="J670" t="s">
        <v>4975</v>
      </c>
      <c r="K670" s="5">
        <v>34335</v>
      </c>
      <c r="L670"/>
      <c r="M670"/>
      <c r="N670" t="s">
        <v>4976</v>
      </c>
      <c r="O670">
        <v>62</v>
      </c>
      <c r="P670" t="s">
        <v>3249</v>
      </c>
      <c r="Q670" t="s">
        <v>923</v>
      </c>
      <c r="R670" t="s">
        <v>923</v>
      </c>
      <c r="S670" t="s">
        <v>15</v>
      </c>
      <c r="T670" t="s">
        <v>3250</v>
      </c>
      <c r="U670">
        <v>30.669096</v>
      </c>
      <c r="V670">
        <v>-88.077010000000001</v>
      </c>
      <c r="W670" t="s">
        <v>3251</v>
      </c>
      <c r="X670"/>
      <c r="Y670">
        <v>1</v>
      </c>
      <c r="Z670">
        <v>702</v>
      </c>
    </row>
    <row r="671" spans="1:26" x14ac:dyDescent="0.25">
      <c r="A671" s="6">
        <v>49</v>
      </c>
      <c r="B671" s="2">
        <v>810</v>
      </c>
      <c r="C671" t="s">
        <v>3072</v>
      </c>
      <c r="D671" t="s">
        <v>3367</v>
      </c>
      <c r="E671" t="s">
        <v>5229</v>
      </c>
      <c r="F671">
        <v>970</v>
      </c>
      <c r="G671" s="7" t="s">
        <v>59</v>
      </c>
      <c r="H671" s="7">
        <v>5</v>
      </c>
      <c r="I671" t="s">
        <v>32</v>
      </c>
      <c r="J671"/>
      <c r="K671" s="5">
        <v>34335</v>
      </c>
      <c r="L671"/>
      <c r="M671"/>
      <c r="N671" t="s">
        <v>4970</v>
      </c>
      <c r="O671">
        <v>77</v>
      </c>
      <c r="P671" t="s">
        <v>3368</v>
      </c>
      <c r="Q671" t="s">
        <v>3223</v>
      </c>
      <c r="R671" t="s">
        <v>923</v>
      </c>
      <c r="S671" t="s">
        <v>15</v>
      </c>
      <c r="T671" t="s">
        <v>3224</v>
      </c>
      <c r="U671">
        <v>30.846841999999999</v>
      </c>
      <c r="V671">
        <v>-88.347990999999993</v>
      </c>
      <c r="W671" t="s">
        <v>3369</v>
      </c>
      <c r="X671"/>
      <c r="Y671">
        <v>1</v>
      </c>
      <c r="Z671">
        <v>566</v>
      </c>
    </row>
    <row r="672" spans="1:26" x14ac:dyDescent="0.25">
      <c r="A672" s="6">
        <v>49</v>
      </c>
      <c r="B672" s="2">
        <v>859</v>
      </c>
      <c r="C672" t="s">
        <v>3072</v>
      </c>
      <c r="D672" t="s">
        <v>3310</v>
      </c>
      <c r="E672" t="s">
        <v>5229</v>
      </c>
      <c r="F672">
        <v>1620</v>
      </c>
      <c r="G672" s="7" t="s">
        <v>25</v>
      </c>
      <c r="H672" s="7">
        <v>5</v>
      </c>
      <c r="I672" t="s">
        <v>32</v>
      </c>
      <c r="J672" t="s">
        <v>4975</v>
      </c>
      <c r="K672" s="5">
        <v>38579</v>
      </c>
      <c r="L672"/>
      <c r="M672"/>
      <c r="N672" t="s">
        <v>4969</v>
      </c>
      <c r="O672">
        <v>88</v>
      </c>
      <c r="P672" t="s">
        <v>3311</v>
      </c>
      <c r="Q672" t="s">
        <v>3082</v>
      </c>
      <c r="R672" t="s">
        <v>923</v>
      </c>
      <c r="S672" t="s">
        <v>15</v>
      </c>
      <c r="T672" t="s">
        <v>3083</v>
      </c>
      <c r="U672">
        <v>30.545919999999999</v>
      </c>
      <c r="V672">
        <v>-88.235650000000007</v>
      </c>
      <c r="W672" t="s">
        <v>3312</v>
      </c>
      <c r="X672"/>
      <c r="Y672">
        <v>1</v>
      </c>
      <c r="Z672">
        <v>537</v>
      </c>
    </row>
    <row r="673" spans="1:26" x14ac:dyDescent="0.25">
      <c r="A673" s="6">
        <v>49</v>
      </c>
      <c r="B673" s="2">
        <v>5160</v>
      </c>
      <c r="C673" t="s">
        <v>3072</v>
      </c>
      <c r="D673" t="s">
        <v>3338</v>
      </c>
      <c r="E673" t="s">
        <v>3234</v>
      </c>
      <c r="F673">
        <v>1689</v>
      </c>
      <c r="G673" s="7" t="s">
        <v>59</v>
      </c>
      <c r="H673" s="7">
        <v>5</v>
      </c>
      <c r="I673"/>
      <c r="J673"/>
      <c r="K673" s="5">
        <v>367</v>
      </c>
      <c r="L673"/>
      <c r="M673"/>
      <c r="N673" t="s">
        <v>4972</v>
      </c>
      <c r="O673"/>
      <c r="P673" t="s">
        <v>3339</v>
      </c>
      <c r="Q673" t="s">
        <v>923</v>
      </c>
      <c r="R673" t="s">
        <v>923</v>
      </c>
      <c r="S673" t="s">
        <v>15</v>
      </c>
      <c r="T673" t="s">
        <v>3114</v>
      </c>
      <c r="U673">
        <v>30.640229999999999</v>
      </c>
      <c r="V673">
        <v>-88.141980000000004</v>
      </c>
      <c r="W673" t="s">
        <v>3340</v>
      </c>
      <c r="X673"/>
      <c r="Y673">
        <v>1</v>
      </c>
      <c r="Z673">
        <v>44</v>
      </c>
    </row>
    <row r="674" spans="1:26" x14ac:dyDescent="0.25">
      <c r="A674" s="6">
        <v>50</v>
      </c>
      <c r="B674" s="2">
        <v>0</v>
      </c>
      <c r="C674" t="s">
        <v>3373</v>
      </c>
      <c r="D674" t="s">
        <v>3373</v>
      </c>
      <c r="E674" t="s">
        <v>5224</v>
      </c>
      <c r="F674">
        <v>102400</v>
      </c>
      <c r="G674" s="7">
        <v>0</v>
      </c>
      <c r="H674" s="7">
        <v>0</v>
      </c>
      <c r="I674"/>
      <c r="J674"/>
      <c r="K674" s="5">
        <v>367</v>
      </c>
      <c r="L674"/>
      <c r="M674"/>
      <c r="N674" t="s">
        <v>4970</v>
      </c>
      <c r="O674">
        <v>78</v>
      </c>
      <c r="P674" t="s">
        <v>3374</v>
      </c>
      <c r="Q674" t="s">
        <v>3375</v>
      </c>
      <c r="R674" t="s">
        <v>3376</v>
      </c>
      <c r="S674" t="s">
        <v>3377</v>
      </c>
      <c r="T674" t="s">
        <v>3378</v>
      </c>
      <c r="U674">
        <v>31.509405999999998</v>
      </c>
      <c r="V674">
        <v>-87.334137999999996</v>
      </c>
      <c r="W674" t="s">
        <v>3379</v>
      </c>
      <c r="X674">
        <v>1</v>
      </c>
      <c r="Y674">
        <v>7</v>
      </c>
      <c r="Z674">
        <v>3325</v>
      </c>
    </row>
    <row r="675" spans="1:26" x14ac:dyDescent="0.25">
      <c r="A675" s="6">
        <v>50</v>
      </c>
      <c r="B675" s="2">
        <v>20</v>
      </c>
      <c r="C675" t="s">
        <v>3373</v>
      </c>
      <c r="D675" t="s">
        <v>3380</v>
      </c>
      <c r="E675" t="s">
        <v>5229</v>
      </c>
      <c r="F675">
        <v>975</v>
      </c>
      <c r="G675" s="7" t="s">
        <v>59</v>
      </c>
      <c r="H675" s="7">
        <v>12</v>
      </c>
      <c r="I675" t="s">
        <v>32</v>
      </c>
      <c r="J675" t="s">
        <v>4975</v>
      </c>
      <c r="K675" s="5">
        <v>367</v>
      </c>
      <c r="L675"/>
      <c r="M675"/>
      <c r="N675" t="s">
        <v>4969</v>
      </c>
      <c r="O675">
        <v>81</v>
      </c>
      <c r="P675" t="s">
        <v>3381</v>
      </c>
      <c r="Q675" t="s">
        <v>3382</v>
      </c>
      <c r="R675" t="s">
        <v>3376</v>
      </c>
      <c r="S675" t="s">
        <v>15</v>
      </c>
      <c r="T675" t="s">
        <v>3383</v>
      </c>
      <c r="U675">
        <v>31.428380000000001</v>
      </c>
      <c r="V675">
        <v>-87.326938999999996</v>
      </c>
      <c r="W675" t="s">
        <v>3384</v>
      </c>
      <c r="X675"/>
      <c r="Y675">
        <v>1</v>
      </c>
      <c r="Z675">
        <v>1033</v>
      </c>
    </row>
    <row r="676" spans="1:26" x14ac:dyDescent="0.25">
      <c r="A676" s="6">
        <v>50</v>
      </c>
      <c r="B676" s="2">
        <v>55</v>
      </c>
      <c r="C676" t="s">
        <v>3373</v>
      </c>
      <c r="D676" t="s">
        <v>3385</v>
      </c>
      <c r="E676" t="s">
        <v>5229</v>
      </c>
      <c r="F676">
        <v>979</v>
      </c>
      <c r="G676" s="7" t="s">
        <v>59</v>
      </c>
      <c r="H676" s="7">
        <v>12</v>
      </c>
      <c r="I676" t="s">
        <v>32</v>
      </c>
      <c r="J676"/>
      <c r="K676" s="5">
        <v>34335</v>
      </c>
      <c r="L676"/>
      <c r="M676"/>
      <c r="N676" t="s">
        <v>4969</v>
      </c>
      <c r="O676">
        <v>80</v>
      </c>
      <c r="P676" t="s">
        <v>3386</v>
      </c>
      <c r="Q676" t="s">
        <v>3387</v>
      </c>
      <c r="R676" t="s">
        <v>3376</v>
      </c>
      <c r="S676" t="s">
        <v>15</v>
      </c>
      <c r="T676" t="s">
        <v>3388</v>
      </c>
      <c r="U676">
        <v>31.734259999999999</v>
      </c>
      <c r="V676">
        <v>-87.185778999999997</v>
      </c>
      <c r="W676" t="s">
        <v>3389</v>
      </c>
      <c r="X676"/>
      <c r="Y676">
        <v>1</v>
      </c>
      <c r="Z676">
        <v>229</v>
      </c>
    </row>
    <row r="677" spans="1:26" x14ac:dyDescent="0.25">
      <c r="A677" s="6">
        <v>50</v>
      </c>
      <c r="B677" s="2">
        <v>60</v>
      </c>
      <c r="C677" t="s">
        <v>3373</v>
      </c>
      <c r="D677" t="s">
        <v>3390</v>
      </c>
      <c r="E677" t="s">
        <v>5229</v>
      </c>
      <c r="F677">
        <v>980</v>
      </c>
      <c r="G677" s="7" t="s">
        <v>59</v>
      </c>
      <c r="H677" s="7">
        <v>12</v>
      </c>
      <c r="I677" t="s">
        <v>32</v>
      </c>
      <c r="J677" t="s">
        <v>4975</v>
      </c>
      <c r="K677" s="5">
        <v>34335</v>
      </c>
      <c r="L677"/>
      <c r="M677"/>
      <c r="N677" t="s">
        <v>4969</v>
      </c>
      <c r="O677">
        <v>83</v>
      </c>
      <c r="P677" t="s">
        <v>3391</v>
      </c>
      <c r="Q677" t="s">
        <v>3392</v>
      </c>
      <c r="R677" t="s">
        <v>3376</v>
      </c>
      <c r="S677" t="s">
        <v>15</v>
      </c>
      <c r="T677" t="s">
        <v>3393</v>
      </c>
      <c r="U677">
        <v>31.302374</v>
      </c>
      <c r="V677">
        <v>-87.502005999999994</v>
      </c>
      <c r="W677" t="s">
        <v>3394</v>
      </c>
      <c r="X677"/>
      <c r="Y677">
        <v>1</v>
      </c>
      <c r="Z677">
        <v>703</v>
      </c>
    </row>
    <row r="678" spans="1:26" x14ac:dyDescent="0.25">
      <c r="A678" s="6">
        <v>50</v>
      </c>
      <c r="B678" s="2">
        <v>70</v>
      </c>
      <c r="C678" t="s">
        <v>3373</v>
      </c>
      <c r="D678" t="s">
        <v>3395</v>
      </c>
      <c r="E678" t="s">
        <v>5229</v>
      </c>
      <c r="F678">
        <v>973</v>
      </c>
      <c r="G678" s="7">
        <v>9</v>
      </c>
      <c r="H678" s="7">
        <v>12</v>
      </c>
      <c r="I678" t="s">
        <v>32</v>
      </c>
      <c r="J678"/>
      <c r="K678" s="5">
        <v>34335</v>
      </c>
      <c r="L678"/>
      <c r="M678"/>
      <c r="N678" t="s">
        <v>4970</v>
      </c>
      <c r="O678">
        <v>70</v>
      </c>
      <c r="P678" t="s">
        <v>3396</v>
      </c>
      <c r="Q678" t="s">
        <v>3375</v>
      </c>
      <c r="R678" t="s">
        <v>3376</v>
      </c>
      <c r="S678" t="s">
        <v>15</v>
      </c>
      <c r="T678" t="s">
        <v>3378</v>
      </c>
      <c r="U678">
        <v>31.482927</v>
      </c>
      <c r="V678">
        <v>-87.334219000000004</v>
      </c>
      <c r="W678" t="s">
        <v>3397</v>
      </c>
      <c r="X678"/>
      <c r="Y678">
        <v>1</v>
      </c>
      <c r="Z678">
        <v>354</v>
      </c>
    </row>
    <row r="679" spans="1:26" x14ac:dyDescent="0.25">
      <c r="A679" s="6">
        <v>50</v>
      </c>
      <c r="B679" s="2">
        <v>90</v>
      </c>
      <c r="C679" t="s">
        <v>3373</v>
      </c>
      <c r="D679" t="s">
        <v>3398</v>
      </c>
      <c r="E679" t="s">
        <v>5229</v>
      </c>
      <c r="F679">
        <v>981</v>
      </c>
      <c r="G679" s="7" t="s">
        <v>59</v>
      </c>
      <c r="H679" s="7">
        <v>8</v>
      </c>
      <c r="I679" t="s">
        <v>32</v>
      </c>
      <c r="J679"/>
      <c r="K679" s="5">
        <v>34335</v>
      </c>
      <c r="L679"/>
      <c r="M679"/>
      <c r="N679" t="s">
        <v>4969</v>
      </c>
      <c r="O679">
        <v>83</v>
      </c>
      <c r="P679" t="s">
        <v>3399</v>
      </c>
      <c r="Q679" t="s">
        <v>3400</v>
      </c>
      <c r="R679" t="s">
        <v>3376</v>
      </c>
      <c r="S679" t="s">
        <v>15</v>
      </c>
      <c r="T679" t="s">
        <v>3401</v>
      </c>
      <c r="U679">
        <v>31.827439999999999</v>
      </c>
      <c r="V679">
        <v>-87.594438999999994</v>
      </c>
      <c r="W679" t="s">
        <v>3402</v>
      </c>
      <c r="X679"/>
      <c r="Y679">
        <v>1</v>
      </c>
      <c r="Z679">
        <v>84</v>
      </c>
    </row>
    <row r="680" spans="1:26" x14ac:dyDescent="0.25">
      <c r="A680" s="6">
        <v>50</v>
      </c>
      <c r="B680" s="2">
        <v>100</v>
      </c>
      <c r="C680" t="s">
        <v>3373</v>
      </c>
      <c r="D680" t="s">
        <v>3403</v>
      </c>
      <c r="E680" t="s">
        <v>5229</v>
      </c>
      <c r="F680">
        <v>1562</v>
      </c>
      <c r="G680" s="7" t="s">
        <v>59</v>
      </c>
      <c r="H680" s="7">
        <v>4</v>
      </c>
      <c r="I680" t="s">
        <v>32</v>
      </c>
      <c r="J680" t="s">
        <v>4975</v>
      </c>
      <c r="K680" s="5">
        <v>34335</v>
      </c>
      <c r="L680"/>
      <c r="M680"/>
      <c r="N680" t="s">
        <v>4970</v>
      </c>
      <c r="O680">
        <v>73</v>
      </c>
      <c r="P680" t="s">
        <v>3404</v>
      </c>
      <c r="Q680" t="s">
        <v>3375</v>
      </c>
      <c r="R680" t="s">
        <v>3376</v>
      </c>
      <c r="S680" t="s">
        <v>15</v>
      </c>
      <c r="T680" t="s">
        <v>3405</v>
      </c>
      <c r="U680">
        <v>31.524394999999998</v>
      </c>
      <c r="V680">
        <v>-87.325239999999994</v>
      </c>
      <c r="W680" t="s">
        <v>3406</v>
      </c>
      <c r="X680"/>
      <c r="Y680">
        <v>1</v>
      </c>
      <c r="Z680">
        <v>544</v>
      </c>
    </row>
    <row r="681" spans="1:26" x14ac:dyDescent="0.25">
      <c r="A681" s="6">
        <v>50</v>
      </c>
      <c r="B681" s="2">
        <v>110</v>
      </c>
      <c r="C681" t="s">
        <v>3373</v>
      </c>
      <c r="D681" t="s">
        <v>3407</v>
      </c>
      <c r="E681" t="s">
        <v>5229</v>
      </c>
      <c r="F681">
        <v>983</v>
      </c>
      <c r="G681" s="7">
        <v>5</v>
      </c>
      <c r="H681" s="7">
        <v>8</v>
      </c>
      <c r="I681" t="s">
        <v>32</v>
      </c>
      <c r="J681" t="s">
        <v>4975</v>
      </c>
      <c r="K681" s="5">
        <v>34335</v>
      </c>
      <c r="L681"/>
      <c r="M681"/>
      <c r="N681" t="s">
        <v>4970</v>
      </c>
      <c r="O681">
        <v>70</v>
      </c>
      <c r="P681" t="s">
        <v>3408</v>
      </c>
      <c r="Q681" t="s">
        <v>3375</v>
      </c>
      <c r="R681" t="s">
        <v>3376</v>
      </c>
      <c r="S681" t="s">
        <v>15</v>
      </c>
      <c r="T681" t="s">
        <v>3378</v>
      </c>
      <c r="U681">
        <v>31.524601000000001</v>
      </c>
      <c r="V681">
        <v>-87.328415000000007</v>
      </c>
      <c r="W681" t="s">
        <v>3409</v>
      </c>
      <c r="X681"/>
      <c r="Y681">
        <v>1</v>
      </c>
      <c r="Z681">
        <v>378</v>
      </c>
    </row>
    <row r="682" spans="1:26" x14ac:dyDescent="0.25">
      <c r="A682" s="6">
        <v>51</v>
      </c>
      <c r="B682" s="2">
        <v>0</v>
      </c>
      <c r="C682" t="s">
        <v>3410</v>
      </c>
      <c r="D682" t="s">
        <v>3410</v>
      </c>
      <c r="E682" t="s">
        <v>5224</v>
      </c>
      <c r="F682">
        <v>102430</v>
      </c>
      <c r="G682" s="7">
        <v>0</v>
      </c>
      <c r="H682" s="7">
        <v>0</v>
      </c>
      <c r="I682"/>
      <c r="J682"/>
      <c r="K682" s="5">
        <v>367</v>
      </c>
      <c r="L682"/>
      <c r="M682"/>
      <c r="N682" t="s">
        <v>4970</v>
      </c>
      <c r="O682">
        <v>74</v>
      </c>
      <c r="P682" t="s">
        <v>3411</v>
      </c>
      <c r="Q682" t="s">
        <v>14</v>
      </c>
      <c r="R682" t="s">
        <v>14</v>
      </c>
      <c r="S682" t="s">
        <v>15</v>
      </c>
      <c r="T682" t="s">
        <v>3412</v>
      </c>
      <c r="U682">
        <v>32.374138000000002</v>
      </c>
      <c r="V682">
        <v>-86.302314999999993</v>
      </c>
      <c r="W682" t="s">
        <v>3413</v>
      </c>
      <c r="X682">
        <v>1</v>
      </c>
      <c r="Y682">
        <v>50</v>
      </c>
      <c r="Z682">
        <v>28892</v>
      </c>
    </row>
    <row r="683" spans="1:26" x14ac:dyDescent="0.25">
      <c r="A683" s="6">
        <v>51</v>
      </c>
      <c r="B683" s="2">
        <v>20</v>
      </c>
      <c r="C683" t="s">
        <v>3410</v>
      </c>
      <c r="D683" t="s">
        <v>3414</v>
      </c>
      <c r="E683" t="s">
        <v>5251</v>
      </c>
      <c r="F683">
        <v>1776</v>
      </c>
      <c r="G683" s="7">
        <v>6</v>
      </c>
      <c r="H683" s="7">
        <v>8</v>
      </c>
      <c r="I683"/>
      <c r="J683"/>
      <c r="K683"/>
      <c r="L683"/>
      <c r="M683"/>
      <c r="N683" t="s">
        <v>4974</v>
      </c>
      <c r="O683">
        <v>98</v>
      </c>
      <c r="P683" t="s">
        <v>3415</v>
      </c>
      <c r="Q683" t="s">
        <v>14</v>
      </c>
      <c r="R683" t="s">
        <v>14</v>
      </c>
      <c r="S683" t="s">
        <v>15</v>
      </c>
      <c r="T683" t="s">
        <v>3416</v>
      </c>
      <c r="U683">
        <v>32.373356000000001</v>
      </c>
      <c r="V683">
        <v>-86.304794000000001</v>
      </c>
      <c r="W683" t="s">
        <v>3417</v>
      </c>
      <c r="X683"/>
      <c r="Y683">
        <v>1</v>
      </c>
      <c r="Z683">
        <v>549</v>
      </c>
    </row>
    <row r="684" spans="1:26" x14ac:dyDescent="0.25">
      <c r="A684" s="6">
        <v>51</v>
      </c>
      <c r="B684" s="2">
        <v>30</v>
      </c>
      <c r="C684" t="s">
        <v>3410</v>
      </c>
      <c r="D684" t="s">
        <v>3418</v>
      </c>
      <c r="E684" t="s">
        <v>5251</v>
      </c>
      <c r="F684">
        <v>991</v>
      </c>
      <c r="G684" s="7" t="s">
        <v>25</v>
      </c>
      <c r="H684" s="7">
        <v>5</v>
      </c>
      <c r="I684"/>
      <c r="J684"/>
      <c r="K684"/>
      <c r="L684"/>
      <c r="M684"/>
      <c r="N684" t="s">
        <v>4974</v>
      </c>
      <c r="O684">
        <v>96</v>
      </c>
      <c r="P684" t="s">
        <v>3419</v>
      </c>
      <c r="Q684" t="s">
        <v>14</v>
      </c>
      <c r="R684" t="s">
        <v>14</v>
      </c>
      <c r="S684" t="s">
        <v>15</v>
      </c>
      <c r="T684" t="s">
        <v>3420</v>
      </c>
      <c r="U684">
        <v>32.336258000000001</v>
      </c>
      <c r="V684">
        <v>-86.272030000000001</v>
      </c>
      <c r="W684" t="s">
        <v>3421</v>
      </c>
      <c r="X684"/>
      <c r="Y684">
        <v>1</v>
      </c>
      <c r="Z684">
        <v>517</v>
      </c>
    </row>
    <row r="685" spans="1:26" x14ac:dyDescent="0.25">
      <c r="A685" s="6">
        <v>51</v>
      </c>
      <c r="B685" s="2">
        <v>50</v>
      </c>
      <c r="C685" t="s">
        <v>3410</v>
      </c>
      <c r="D685" t="s">
        <v>3422</v>
      </c>
      <c r="E685" t="s">
        <v>5229</v>
      </c>
      <c r="F685">
        <v>993</v>
      </c>
      <c r="G685" s="7">
        <v>6</v>
      </c>
      <c r="H685" s="7">
        <v>8</v>
      </c>
      <c r="I685" t="s">
        <v>32</v>
      </c>
      <c r="J685" t="s">
        <v>5002</v>
      </c>
      <c r="K685" s="5">
        <v>367</v>
      </c>
      <c r="L685"/>
      <c r="M685"/>
      <c r="N685" t="s">
        <v>4978</v>
      </c>
      <c r="O685">
        <v>57</v>
      </c>
      <c r="P685" t="s">
        <v>3423</v>
      </c>
      <c r="Q685" t="s">
        <v>14</v>
      </c>
      <c r="R685" t="s">
        <v>14</v>
      </c>
      <c r="S685" t="s">
        <v>15</v>
      </c>
      <c r="T685" t="s">
        <v>3424</v>
      </c>
      <c r="U685">
        <v>32.344369999999998</v>
      </c>
      <c r="V685">
        <v>-86.308179999999993</v>
      </c>
      <c r="W685" t="s">
        <v>3425</v>
      </c>
      <c r="X685"/>
      <c r="Y685">
        <v>1</v>
      </c>
      <c r="Z685">
        <v>521</v>
      </c>
    </row>
    <row r="686" spans="1:26" x14ac:dyDescent="0.25">
      <c r="A686" s="6">
        <v>51</v>
      </c>
      <c r="B686" s="2">
        <v>55</v>
      </c>
      <c r="C686" t="s">
        <v>3410</v>
      </c>
      <c r="D686" t="s">
        <v>3426</v>
      </c>
      <c r="E686" t="s">
        <v>5229</v>
      </c>
      <c r="F686">
        <v>2084</v>
      </c>
      <c r="G686" s="7" t="s">
        <v>59</v>
      </c>
      <c r="H686" s="7">
        <v>5</v>
      </c>
      <c r="I686"/>
      <c r="J686" t="s">
        <v>4975</v>
      </c>
      <c r="K686" s="5">
        <v>37834</v>
      </c>
      <c r="L686"/>
      <c r="M686"/>
      <c r="N686" t="s">
        <v>4969</v>
      </c>
      <c r="O686">
        <v>87</v>
      </c>
      <c r="P686" t="s">
        <v>3427</v>
      </c>
      <c r="Q686" t="s">
        <v>14</v>
      </c>
      <c r="R686" t="s">
        <v>14</v>
      </c>
      <c r="S686" t="s">
        <v>15</v>
      </c>
      <c r="T686" t="s">
        <v>3452</v>
      </c>
      <c r="U686">
        <v>32.318350000000002</v>
      </c>
      <c r="V686">
        <v>-86.13982</v>
      </c>
      <c r="W686" t="s">
        <v>3429</v>
      </c>
      <c r="X686"/>
      <c r="Y686">
        <v>1</v>
      </c>
      <c r="Z686">
        <v>444</v>
      </c>
    </row>
    <row r="687" spans="1:26" x14ac:dyDescent="0.25">
      <c r="A687" s="6">
        <v>51</v>
      </c>
      <c r="B687" s="2">
        <v>60</v>
      </c>
      <c r="C687" t="s">
        <v>3410</v>
      </c>
      <c r="D687" t="s">
        <v>3430</v>
      </c>
      <c r="E687" t="s">
        <v>5251</v>
      </c>
      <c r="F687">
        <v>504</v>
      </c>
      <c r="G687" s="7">
        <v>9</v>
      </c>
      <c r="H687" s="7">
        <v>12</v>
      </c>
      <c r="I687"/>
      <c r="J687"/>
      <c r="K687"/>
      <c r="L687"/>
      <c r="M687"/>
      <c r="N687" t="s">
        <v>4974</v>
      </c>
      <c r="O687">
        <v>97</v>
      </c>
      <c r="P687" t="s">
        <v>5342</v>
      </c>
      <c r="Q687" t="s">
        <v>14</v>
      </c>
      <c r="R687" t="s">
        <v>14</v>
      </c>
      <c r="S687" t="s">
        <v>15</v>
      </c>
      <c r="T687" t="s">
        <v>5343</v>
      </c>
      <c r="U687">
        <v>32.369990000000001</v>
      </c>
      <c r="V687">
        <v>-86.299869999999999</v>
      </c>
      <c r="W687" t="s">
        <v>3431</v>
      </c>
      <c r="X687"/>
      <c r="Y687">
        <v>1</v>
      </c>
      <c r="Z687">
        <v>396</v>
      </c>
    </row>
    <row r="688" spans="1:26" x14ac:dyDescent="0.25">
      <c r="A688" s="6">
        <v>51</v>
      </c>
      <c r="B688" s="2">
        <v>85</v>
      </c>
      <c r="C688" t="s">
        <v>3410</v>
      </c>
      <c r="D688" t="s">
        <v>3432</v>
      </c>
      <c r="E688" t="s">
        <v>5229</v>
      </c>
      <c r="F688">
        <v>1392</v>
      </c>
      <c r="G688" s="7">
        <v>3</v>
      </c>
      <c r="H688" s="7">
        <v>5</v>
      </c>
      <c r="I688" t="s">
        <v>32</v>
      </c>
      <c r="J688" t="s">
        <v>5002</v>
      </c>
      <c r="K688" s="5">
        <v>367</v>
      </c>
      <c r="L688"/>
      <c r="M688"/>
      <c r="N688" t="s">
        <v>4976</v>
      </c>
      <c r="O688">
        <v>67</v>
      </c>
      <c r="P688" t="s">
        <v>3433</v>
      </c>
      <c r="Q688" t="s">
        <v>14</v>
      </c>
      <c r="R688" t="s">
        <v>14</v>
      </c>
      <c r="S688" t="s">
        <v>15</v>
      </c>
      <c r="T688" t="s">
        <v>3434</v>
      </c>
      <c r="U688">
        <v>32.319527000000001</v>
      </c>
      <c r="V688">
        <v>-86.217870000000005</v>
      </c>
      <c r="W688" t="s">
        <v>3435</v>
      </c>
      <c r="X688"/>
      <c r="Y688">
        <v>1</v>
      </c>
      <c r="Z688">
        <v>663</v>
      </c>
    </row>
    <row r="689" spans="1:26" x14ac:dyDescent="0.25">
      <c r="A689" s="6">
        <v>51</v>
      </c>
      <c r="B689" s="2">
        <v>90</v>
      </c>
      <c r="C689" t="s">
        <v>3410</v>
      </c>
      <c r="D689" t="s">
        <v>3436</v>
      </c>
      <c r="E689" t="s">
        <v>5229</v>
      </c>
      <c r="F689">
        <v>1563</v>
      </c>
      <c r="G689" s="7">
        <v>6</v>
      </c>
      <c r="H689" s="7">
        <v>8</v>
      </c>
      <c r="I689" t="s">
        <v>32</v>
      </c>
      <c r="J689" t="s">
        <v>4975</v>
      </c>
      <c r="K689" s="5">
        <v>367</v>
      </c>
      <c r="L689"/>
      <c r="M689"/>
      <c r="N689" t="s">
        <v>4976</v>
      </c>
      <c r="O689">
        <v>61</v>
      </c>
      <c r="P689" t="s">
        <v>3437</v>
      </c>
      <c r="Q689" t="s">
        <v>14</v>
      </c>
      <c r="R689" t="s">
        <v>14</v>
      </c>
      <c r="S689" t="s">
        <v>15</v>
      </c>
      <c r="T689" t="s">
        <v>3438</v>
      </c>
      <c r="U689">
        <v>32.319102999999998</v>
      </c>
      <c r="V689">
        <v>-86.218279999999993</v>
      </c>
      <c r="W689" t="s">
        <v>3439</v>
      </c>
      <c r="X689"/>
      <c r="Y689">
        <v>1</v>
      </c>
      <c r="Z689">
        <v>923</v>
      </c>
    </row>
    <row r="690" spans="1:26" x14ac:dyDescent="0.25">
      <c r="A690" s="6">
        <v>51</v>
      </c>
      <c r="B690" s="2">
        <v>95</v>
      </c>
      <c r="C690" t="s">
        <v>3410</v>
      </c>
      <c r="D690" t="s">
        <v>3440</v>
      </c>
      <c r="E690" t="s">
        <v>5229</v>
      </c>
      <c r="F690">
        <v>1753</v>
      </c>
      <c r="G690" s="7" t="s">
        <v>59</v>
      </c>
      <c r="H690" s="7">
        <v>2</v>
      </c>
      <c r="I690" t="s">
        <v>32</v>
      </c>
      <c r="J690"/>
      <c r="K690" s="5">
        <v>367</v>
      </c>
      <c r="L690"/>
      <c r="M690"/>
      <c r="N690" t="s">
        <v>4976</v>
      </c>
      <c r="O690">
        <v>66</v>
      </c>
      <c r="P690" t="s">
        <v>3441</v>
      </c>
      <c r="Q690" t="s">
        <v>14</v>
      </c>
      <c r="R690" t="s">
        <v>14</v>
      </c>
      <c r="S690" t="s">
        <v>15</v>
      </c>
      <c r="T690" t="s">
        <v>3434</v>
      </c>
      <c r="U690">
        <v>32.319305</v>
      </c>
      <c r="V690">
        <v>-86.217870000000005</v>
      </c>
      <c r="W690" t="s">
        <v>3442</v>
      </c>
      <c r="X690"/>
      <c r="Y690">
        <v>1</v>
      </c>
      <c r="Z690">
        <v>628</v>
      </c>
    </row>
    <row r="691" spans="1:26" x14ac:dyDescent="0.25">
      <c r="A691" s="6">
        <v>51</v>
      </c>
      <c r="B691" s="2">
        <v>97</v>
      </c>
      <c r="C691" t="s">
        <v>3410</v>
      </c>
      <c r="D691" t="s">
        <v>3443</v>
      </c>
      <c r="E691" t="s">
        <v>5251</v>
      </c>
      <c r="F691">
        <v>1457</v>
      </c>
      <c r="G691" s="7">
        <v>9</v>
      </c>
      <c r="H691" s="7">
        <v>12</v>
      </c>
      <c r="I691"/>
      <c r="J691"/>
      <c r="K691" s="5">
        <v>36766</v>
      </c>
      <c r="L691"/>
      <c r="M691"/>
      <c r="N691" t="s">
        <v>4974</v>
      </c>
      <c r="O691">
        <v>96</v>
      </c>
      <c r="P691" t="s">
        <v>3444</v>
      </c>
      <c r="Q691" t="s">
        <v>14</v>
      </c>
      <c r="R691" t="s">
        <v>14</v>
      </c>
      <c r="S691" t="s">
        <v>15</v>
      </c>
      <c r="T691" t="s">
        <v>3445</v>
      </c>
      <c r="U691">
        <v>32.319077</v>
      </c>
      <c r="V691">
        <v>-86.218800000000002</v>
      </c>
      <c r="W691" t="s">
        <v>3446</v>
      </c>
      <c r="X691"/>
      <c r="Y691">
        <v>1</v>
      </c>
      <c r="Z691">
        <v>532</v>
      </c>
    </row>
    <row r="692" spans="1:26" x14ac:dyDescent="0.25">
      <c r="A692" s="6">
        <v>51</v>
      </c>
      <c r="B692" s="2">
        <v>100</v>
      </c>
      <c r="C692" t="s">
        <v>3410</v>
      </c>
      <c r="D692" t="s">
        <v>3447</v>
      </c>
      <c r="E692" t="s">
        <v>5229</v>
      </c>
      <c r="F692">
        <v>995</v>
      </c>
      <c r="G692" s="7">
        <v>6</v>
      </c>
      <c r="H692" s="7">
        <v>8</v>
      </c>
      <c r="I692" t="s">
        <v>32</v>
      </c>
      <c r="J692" t="s">
        <v>5002</v>
      </c>
      <c r="K692" s="5">
        <v>367</v>
      </c>
      <c r="L692"/>
      <c r="M692"/>
      <c r="N692" t="s">
        <v>4978</v>
      </c>
      <c r="O692">
        <v>57</v>
      </c>
      <c r="P692" t="s">
        <v>3448</v>
      </c>
      <c r="Q692" t="s">
        <v>14</v>
      </c>
      <c r="R692" t="s">
        <v>14</v>
      </c>
      <c r="S692" t="s">
        <v>15</v>
      </c>
      <c r="T692" t="s">
        <v>5144</v>
      </c>
      <c r="U692">
        <v>32.382945999999997</v>
      </c>
      <c r="V692">
        <v>-86.272385</v>
      </c>
      <c r="W692" t="s">
        <v>3449</v>
      </c>
      <c r="X692"/>
      <c r="Y692">
        <v>1</v>
      </c>
      <c r="Z692">
        <v>578</v>
      </c>
    </row>
    <row r="693" spans="1:26" x14ac:dyDescent="0.25">
      <c r="A693" s="6">
        <v>51</v>
      </c>
      <c r="B693" s="2">
        <v>105</v>
      </c>
      <c r="C693" t="s">
        <v>3410</v>
      </c>
      <c r="D693" t="s">
        <v>3450</v>
      </c>
      <c r="E693" t="s">
        <v>5229</v>
      </c>
      <c r="F693">
        <v>2152</v>
      </c>
      <c r="G693" s="7">
        <v>6</v>
      </c>
      <c r="H693" s="7">
        <v>8</v>
      </c>
      <c r="I693" t="s">
        <v>32</v>
      </c>
      <c r="J693" t="s">
        <v>4975</v>
      </c>
      <c r="K693" s="5">
        <v>39995</v>
      </c>
      <c r="L693"/>
      <c r="M693"/>
      <c r="N693" t="s">
        <v>4976</v>
      </c>
      <c r="O693">
        <v>69</v>
      </c>
      <c r="P693" t="s">
        <v>3451</v>
      </c>
      <c r="Q693" t="s">
        <v>14</v>
      </c>
      <c r="R693" t="s">
        <v>14</v>
      </c>
      <c r="S693" t="s">
        <v>15</v>
      </c>
      <c r="T693" t="s">
        <v>3452</v>
      </c>
      <c r="U693">
        <v>32.318485000000003</v>
      </c>
      <c r="V693">
        <v>-86.139983999999998</v>
      </c>
      <c r="W693" t="s">
        <v>3453</v>
      </c>
      <c r="X693"/>
      <c r="Y693">
        <v>1</v>
      </c>
      <c r="Z693">
        <v>837</v>
      </c>
    </row>
    <row r="694" spans="1:26" x14ac:dyDescent="0.25">
      <c r="A694" s="6">
        <v>51</v>
      </c>
      <c r="B694" s="2">
        <v>110</v>
      </c>
      <c r="C694" t="s">
        <v>3410</v>
      </c>
      <c r="D694" t="s">
        <v>3454</v>
      </c>
      <c r="E694" t="s">
        <v>763</v>
      </c>
      <c r="F694">
        <v>996</v>
      </c>
      <c r="G694" s="7" t="s">
        <v>59</v>
      </c>
      <c r="H694" s="7">
        <v>5</v>
      </c>
      <c r="I694" t="s">
        <v>32</v>
      </c>
      <c r="J694"/>
      <c r="K694" s="5">
        <v>367</v>
      </c>
      <c r="L694"/>
      <c r="M694"/>
      <c r="N694" t="s">
        <v>4969</v>
      </c>
      <c r="O694">
        <v>84</v>
      </c>
      <c r="P694" t="s">
        <v>3455</v>
      </c>
      <c r="Q694" t="s">
        <v>14</v>
      </c>
      <c r="R694" t="s">
        <v>14</v>
      </c>
      <c r="S694" t="s">
        <v>15</v>
      </c>
      <c r="T694" t="s">
        <v>3456</v>
      </c>
      <c r="U694">
        <v>32.349094000000001</v>
      </c>
      <c r="V694">
        <v>-86.333449999999999</v>
      </c>
      <c r="W694" t="s">
        <v>3457</v>
      </c>
      <c r="X694"/>
      <c r="Y694">
        <v>1</v>
      </c>
      <c r="Z694">
        <v>394</v>
      </c>
    </row>
    <row r="695" spans="1:26" x14ac:dyDescent="0.25">
      <c r="A695" s="6">
        <v>51</v>
      </c>
      <c r="B695" s="2">
        <v>130</v>
      </c>
      <c r="C695" t="s">
        <v>3410</v>
      </c>
      <c r="D695" t="s">
        <v>3458</v>
      </c>
      <c r="E695" t="s">
        <v>5229</v>
      </c>
      <c r="F695">
        <v>1015</v>
      </c>
      <c r="G695" s="7">
        <v>9</v>
      </c>
      <c r="H695" s="7">
        <v>12</v>
      </c>
      <c r="I695" t="s">
        <v>32</v>
      </c>
      <c r="J695" t="s">
        <v>4975</v>
      </c>
      <c r="K695"/>
      <c r="L695"/>
      <c r="M695"/>
      <c r="N695" t="s">
        <v>4976</v>
      </c>
      <c r="O695">
        <v>68</v>
      </c>
      <c r="P695" t="s">
        <v>3459</v>
      </c>
      <c r="Q695" t="s">
        <v>14</v>
      </c>
      <c r="R695" t="s">
        <v>14</v>
      </c>
      <c r="S695" t="s">
        <v>15</v>
      </c>
      <c r="T695" t="s">
        <v>3460</v>
      </c>
      <c r="U695">
        <v>32.35145</v>
      </c>
      <c r="V695">
        <v>-86.325226000000001</v>
      </c>
      <c r="W695" t="s">
        <v>3461</v>
      </c>
      <c r="X695"/>
      <c r="Y695">
        <v>1</v>
      </c>
      <c r="Z695">
        <v>924</v>
      </c>
    </row>
    <row r="696" spans="1:26" x14ac:dyDescent="0.25">
      <c r="A696" s="6">
        <v>51</v>
      </c>
      <c r="B696" s="2">
        <v>140</v>
      </c>
      <c r="C696" t="s">
        <v>3410</v>
      </c>
      <c r="D696" t="s">
        <v>3462</v>
      </c>
      <c r="E696" t="s">
        <v>5229</v>
      </c>
      <c r="F696">
        <v>998</v>
      </c>
      <c r="G696" s="7" t="s">
        <v>59</v>
      </c>
      <c r="H696" s="7">
        <v>5</v>
      </c>
      <c r="I696" t="s">
        <v>32</v>
      </c>
      <c r="J696"/>
      <c r="K696" s="5">
        <v>367</v>
      </c>
      <c r="L696"/>
      <c r="M696"/>
      <c r="N696" t="s">
        <v>4970</v>
      </c>
      <c r="O696">
        <v>78</v>
      </c>
      <c r="P696" t="s">
        <v>3463</v>
      </c>
      <c r="Q696" t="s">
        <v>14</v>
      </c>
      <c r="R696" t="s">
        <v>14</v>
      </c>
      <c r="S696" t="s">
        <v>15</v>
      </c>
      <c r="T696" t="s">
        <v>3464</v>
      </c>
      <c r="U696">
        <v>32.317515999999998</v>
      </c>
      <c r="V696">
        <v>-86.443259999999995</v>
      </c>
      <c r="W696" t="s">
        <v>3465</v>
      </c>
      <c r="X696"/>
      <c r="Y696">
        <v>1</v>
      </c>
      <c r="Z696">
        <v>283</v>
      </c>
    </row>
    <row r="697" spans="1:26" x14ac:dyDescent="0.25">
      <c r="A697" s="6">
        <v>51</v>
      </c>
      <c r="B697" s="2">
        <v>150</v>
      </c>
      <c r="C697" t="s">
        <v>3410</v>
      </c>
      <c r="D697" t="s">
        <v>3466</v>
      </c>
      <c r="E697" t="s">
        <v>5259</v>
      </c>
      <c r="F697">
        <v>1691</v>
      </c>
      <c r="G697" s="7" t="s">
        <v>59</v>
      </c>
      <c r="H697" s="7">
        <v>12</v>
      </c>
      <c r="I697"/>
      <c r="J697"/>
      <c r="K697" s="5">
        <v>367</v>
      </c>
      <c r="L697"/>
      <c r="M697"/>
      <c r="N697" t="s">
        <v>4972</v>
      </c>
      <c r="O697"/>
      <c r="P697" t="s">
        <v>3467</v>
      </c>
      <c r="Q697" t="s">
        <v>14</v>
      </c>
      <c r="R697" t="s">
        <v>14</v>
      </c>
      <c r="S697" t="s">
        <v>15</v>
      </c>
      <c r="T697" t="s">
        <v>3468</v>
      </c>
      <c r="U697">
        <v>32.384082999999997</v>
      </c>
      <c r="V697">
        <v>-86.283349999999999</v>
      </c>
      <c r="W697" t="s">
        <v>3469</v>
      </c>
      <c r="X697"/>
      <c r="Y697">
        <v>1</v>
      </c>
      <c r="Z697">
        <v>92</v>
      </c>
    </row>
    <row r="698" spans="1:26" x14ac:dyDescent="0.25">
      <c r="A698" s="6">
        <v>51</v>
      </c>
      <c r="B698" s="2">
        <v>170</v>
      </c>
      <c r="C698" t="s">
        <v>3410</v>
      </c>
      <c r="D698" t="s">
        <v>3470</v>
      </c>
      <c r="E698" t="s">
        <v>5229</v>
      </c>
      <c r="F698">
        <v>1001</v>
      </c>
      <c r="G698" s="7" t="s">
        <v>59</v>
      </c>
      <c r="H698" s="7">
        <v>5</v>
      </c>
      <c r="I698" t="s">
        <v>32</v>
      </c>
      <c r="J698" t="s">
        <v>5002</v>
      </c>
      <c r="K698" s="5">
        <v>367</v>
      </c>
      <c r="L698"/>
      <c r="M698"/>
      <c r="N698" t="s">
        <v>4976</v>
      </c>
      <c r="O698">
        <v>61</v>
      </c>
      <c r="P698" t="s">
        <v>3471</v>
      </c>
      <c r="Q698" t="s">
        <v>14</v>
      </c>
      <c r="R698" t="s">
        <v>14</v>
      </c>
      <c r="S698" t="s">
        <v>15</v>
      </c>
      <c r="T698" t="s">
        <v>3472</v>
      </c>
      <c r="U698">
        <v>32.417572</v>
      </c>
      <c r="V698">
        <v>-86.279889999999995</v>
      </c>
      <c r="W698" t="s">
        <v>3473</v>
      </c>
      <c r="X698"/>
      <c r="Y698">
        <v>1</v>
      </c>
      <c r="Z698">
        <v>517</v>
      </c>
    </row>
    <row r="699" spans="1:26" x14ac:dyDescent="0.25">
      <c r="A699" s="6">
        <v>51</v>
      </c>
      <c r="B699" s="2">
        <v>200</v>
      </c>
      <c r="C699" t="s">
        <v>3410</v>
      </c>
      <c r="D699" t="s">
        <v>3478</v>
      </c>
      <c r="E699" t="s">
        <v>5229</v>
      </c>
      <c r="F699">
        <v>1006</v>
      </c>
      <c r="G699" s="7" t="s">
        <v>59</v>
      </c>
      <c r="H699" s="7">
        <v>5</v>
      </c>
      <c r="I699" t="s">
        <v>32</v>
      </c>
      <c r="J699" t="s">
        <v>4975</v>
      </c>
      <c r="K699" s="5">
        <v>367</v>
      </c>
      <c r="L699"/>
      <c r="M699"/>
      <c r="N699" t="s">
        <v>4970</v>
      </c>
      <c r="O699">
        <v>79</v>
      </c>
      <c r="P699" t="s">
        <v>3479</v>
      </c>
      <c r="Q699" t="s">
        <v>14</v>
      </c>
      <c r="R699" t="s">
        <v>14</v>
      </c>
      <c r="S699" t="s">
        <v>15</v>
      </c>
      <c r="T699" t="s">
        <v>3480</v>
      </c>
      <c r="U699">
        <v>32.390239999999999</v>
      </c>
      <c r="V699">
        <v>-86.245450000000005</v>
      </c>
      <c r="W699" t="s">
        <v>3481</v>
      </c>
      <c r="X699"/>
      <c r="Y699">
        <v>1</v>
      </c>
      <c r="Z699">
        <v>749</v>
      </c>
    </row>
    <row r="700" spans="1:26" x14ac:dyDescent="0.25">
      <c r="A700" s="6">
        <v>51</v>
      </c>
      <c r="B700" s="2">
        <v>210</v>
      </c>
      <c r="C700" t="s">
        <v>3410</v>
      </c>
      <c r="D700" t="s">
        <v>3482</v>
      </c>
      <c r="E700" t="s">
        <v>5229</v>
      </c>
      <c r="F700">
        <v>1007</v>
      </c>
      <c r="G700" s="7" t="s">
        <v>59</v>
      </c>
      <c r="H700" s="7">
        <v>5</v>
      </c>
      <c r="I700" t="s">
        <v>32</v>
      </c>
      <c r="J700" t="s">
        <v>5002</v>
      </c>
      <c r="K700" s="5">
        <v>367</v>
      </c>
      <c r="L700"/>
      <c r="M700"/>
      <c r="N700" t="s">
        <v>4976</v>
      </c>
      <c r="O700">
        <v>63</v>
      </c>
      <c r="P700" t="s">
        <v>3483</v>
      </c>
      <c r="Q700" t="s">
        <v>14</v>
      </c>
      <c r="R700" t="s">
        <v>14</v>
      </c>
      <c r="S700" t="s">
        <v>15</v>
      </c>
      <c r="T700" t="s">
        <v>3484</v>
      </c>
      <c r="U700">
        <v>32.343707999999999</v>
      </c>
      <c r="V700">
        <v>-86.260890000000003</v>
      </c>
      <c r="W700" t="s">
        <v>3485</v>
      </c>
      <c r="X700"/>
      <c r="Y700">
        <v>1</v>
      </c>
      <c r="Z700">
        <v>602</v>
      </c>
    </row>
    <row r="701" spans="1:26" x14ac:dyDescent="0.25">
      <c r="A701" s="6">
        <v>51</v>
      </c>
      <c r="B701" s="2">
        <v>220</v>
      </c>
      <c r="C701" t="s">
        <v>3410</v>
      </c>
      <c r="D701" t="s">
        <v>3486</v>
      </c>
      <c r="E701" t="s">
        <v>5229</v>
      </c>
      <c r="F701">
        <v>1008</v>
      </c>
      <c r="G701" s="7" t="s">
        <v>59</v>
      </c>
      <c r="H701" s="7">
        <v>5</v>
      </c>
      <c r="I701" t="s">
        <v>32</v>
      </c>
      <c r="J701" t="s">
        <v>5002</v>
      </c>
      <c r="K701" s="5">
        <v>367</v>
      </c>
      <c r="L701"/>
      <c r="M701"/>
      <c r="N701" t="s">
        <v>4978</v>
      </c>
      <c r="O701">
        <v>57</v>
      </c>
      <c r="P701" t="s">
        <v>3487</v>
      </c>
      <c r="Q701" t="s">
        <v>14</v>
      </c>
      <c r="R701" t="s">
        <v>14</v>
      </c>
      <c r="S701" t="s">
        <v>15</v>
      </c>
      <c r="T701" t="s">
        <v>3488</v>
      </c>
      <c r="U701">
        <v>32.340820999999998</v>
      </c>
      <c r="V701">
        <v>-86.316238999999996</v>
      </c>
      <c r="W701" t="s">
        <v>3489</v>
      </c>
      <c r="X701"/>
      <c r="Y701">
        <v>1</v>
      </c>
      <c r="Z701">
        <v>488</v>
      </c>
    </row>
    <row r="702" spans="1:26" x14ac:dyDescent="0.25">
      <c r="A702" s="6">
        <v>51</v>
      </c>
      <c r="B702" s="2">
        <v>225</v>
      </c>
      <c r="C702" t="s">
        <v>3410</v>
      </c>
      <c r="D702" t="s">
        <v>3490</v>
      </c>
      <c r="E702" t="s">
        <v>5229</v>
      </c>
      <c r="F702">
        <v>1009</v>
      </c>
      <c r="G702" s="7" t="s">
        <v>59</v>
      </c>
      <c r="H702" s="7">
        <v>5</v>
      </c>
      <c r="I702" t="s">
        <v>32</v>
      </c>
      <c r="J702" t="s">
        <v>5002</v>
      </c>
      <c r="K702" s="5">
        <v>367</v>
      </c>
      <c r="L702"/>
      <c r="M702"/>
      <c r="N702" t="s">
        <v>4978</v>
      </c>
      <c r="O702">
        <v>59</v>
      </c>
      <c r="P702" t="s">
        <v>3491</v>
      </c>
      <c r="Q702" t="s">
        <v>14</v>
      </c>
      <c r="R702" t="s">
        <v>14</v>
      </c>
      <c r="S702" t="s">
        <v>15</v>
      </c>
      <c r="T702" t="s">
        <v>3492</v>
      </c>
      <c r="U702">
        <v>32.375843000000003</v>
      </c>
      <c r="V702">
        <v>-86.209366000000003</v>
      </c>
      <c r="W702" t="s">
        <v>3493</v>
      </c>
      <c r="X702"/>
      <c r="Y702">
        <v>1</v>
      </c>
      <c r="Z702">
        <v>441</v>
      </c>
    </row>
    <row r="703" spans="1:26" x14ac:dyDescent="0.25">
      <c r="A703" s="6">
        <v>51</v>
      </c>
      <c r="B703" s="2">
        <v>230</v>
      </c>
      <c r="C703" t="s">
        <v>3410</v>
      </c>
      <c r="D703" t="s">
        <v>3494</v>
      </c>
      <c r="E703" t="s">
        <v>5229</v>
      </c>
      <c r="F703">
        <v>1010</v>
      </c>
      <c r="G703" s="7" t="s">
        <v>59</v>
      </c>
      <c r="H703" s="7">
        <v>8</v>
      </c>
      <c r="I703" t="s">
        <v>32</v>
      </c>
      <c r="J703" t="s">
        <v>5002</v>
      </c>
      <c r="K703" s="5">
        <v>367</v>
      </c>
      <c r="L703"/>
      <c r="M703"/>
      <c r="N703" t="s">
        <v>4976</v>
      </c>
      <c r="O703">
        <v>67</v>
      </c>
      <c r="P703" t="s">
        <v>3495</v>
      </c>
      <c r="Q703" t="s">
        <v>3496</v>
      </c>
      <c r="R703" t="s">
        <v>14</v>
      </c>
      <c r="S703" t="s">
        <v>15</v>
      </c>
      <c r="T703" t="s">
        <v>3497</v>
      </c>
      <c r="U703">
        <v>32.044013999999997</v>
      </c>
      <c r="V703">
        <v>-86.222099999999998</v>
      </c>
      <c r="W703" t="s">
        <v>3498</v>
      </c>
      <c r="X703"/>
      <c r="Y703">
        <v>1</v>
      </c>
      <c r="Z703">
        <v>138</v>
      </c>
    </row>
    <row r="704" spans="1:26" x14ac:dyDescent="0.25">
      <c r="A704" s="6">
        <v>51</v>
      </c>
      <c r="B704" s="2">
        <v>240</v>
      </c>
      <c r="C704" t="s">
        <v>3410</v>
      </c>
      <c r="D704" t="s">
        <v>5344</v>
      </c>
      <c r="E704" t="s">
        <v>5252</v>
      </c>
      <c r="F704">
        <v>1011</v>
      </c>
      <c r="G704" s="7">
        <v>6</v>
      </c>
      <c r="H704" s="7">
        <v>12</v>
      </c>
      <c r="I704"/>
      <c r="J704"/>
      <c r="K704" s="5">
        <v>367</v>
      </c>
      <c r="L704"/>
      <c r="M704"/>
      <c r="N704" t="s">
        <v>4972</v>
      </c>
      <c r="O704"/>
      <c r="P704" t="s">
        <v>3563</v>
      </c>
      <c r="Q704" t="s">
        <v>14</v>
      </c>
      <c r="R704" t="s">
        <v>14</v>
      </c>
      <c r="S704" t="s">
        <v>15</v>
      </c>
      <c r="T704" t="s">
        <v>5345</v>
      </c>
      <c r="U704">
        <v>32.358981999999997</v>
      </c>
      <c r="V704">
        <v>-86.314384000000004</v>
      </c>
      <c r="W704" t="s">
        <v>3499</v>
      </c>
      <c r="X704"/>
      <c r="Y704">
        <v>1</v>
      </c>
      <c r="Z704">
        <v>189</v>
      </c>
    </row>
    <row r="705" spans="1:26" x14ac:dyDescent="0.25">
      <c r="A705" s="6">
        <v>51</v>
      </c>
      <c r="B705" s="2">
        <v>250</v>
      </c>
      <c r="C705" t="s">
        <v>3410</v>
      </c>
      <c r="D705" t="s">
        <v>3504</v>
      </c>
      <c r="E705" t="s">
        <v>5229</v>
      </c>
      <c r="F705">
        <v>1012</v>
      </c>
      <c r="G705" s="7" t="s">
        <v>59</v>
      </c>
      <c r="H705" s="7">
        <v>5</v>
      </c>
      <c r="I705" t="s">
        <v>32</v>
      </c>
      <c r="J705" t="s">
        <v>4975</v>
      </c>
      <c r="K705" s="5">
        <v>367</v>
      </c>
      <c r="L705"/>
      <c r="M705"/>
      <c r="N705" t="s">
        <v>4970</v>
      </c>
      <c r="O705">
        <v>76</v>
      </c>
      <c r="P705" t="s">
        <v>3505</v>
      </c>
      <c r="Q705" t="s">
        <v>14</v>
      </c>
      <c r="R705" t="s">
        <v>14</v>
      </c>
      <c r="S705" t="s">
        <v>15</v>
      </c>
      <c r="T705" t="s">
        <v>3506</v>
      </c>
      <c r="U705">
        <v>32.367016</v>
      </c>
      <c r="V705">
        <v>-86.255430000000004</v>
      </c>
      <c r="W705" t="s">
        <v>3507</v>
      </c>
      <c r="X705"/>
      <c r="Y705">
        <v>1</v>
      </c>
      <c r="Z705">
        <v>416</v>
      </c>
    </row>
    <row r="706" spans="1:26" x14ac:dyDescent="0.25">
      <c r="A706" s="6">
        <v>51</v>
      </c>
      <c r="B706" s="2">
        <v>260</v>
      </c>
      <c r="C706" t="s">
        <v>3410</v>
      </c>
      <c r="D706" t="s">
        <v>3509</v>
      </c>
      <c r="E706" t="s">
        <v>5251</v>
      </c>
      <c r="F706">
        <v>1013</v>
      </c>
      <c r="G706" s="7">
        <v>6</v>
      </c>
      <c r="H706" s="7">
        <v>8</v>
      </c>
      <c r="I706"/>
      <c r="J706"/>
      <c r="K706" s="5"/>
      <c r="L706"/>
      <c r="M706"/>
      <c r="N706" t="s">
        <v>4974</v>
      </c>
      <c r="O706">
        <v>98</v>
      </c>
      <c r="P706" t="s">
        <v>3510</v>
      </c>
      <c r="Q706" t="s">
        <v>14</v>
      </c>
      <c r="R706" t="s">
        <v>14</v>
      </c>
      <c r="S706" t="s">
        <v>15</v>
      </c>
      <c r="T706" t="s">
        <v>3511</v>
      </c>
      <c r="U706">
        <v>32.340994999999999</v>
      </c>
      <c r="V706">
        <v>-86.295184000000006</v>
      </c>
      <c r="W706" t="s">
        <v>3512</v>
      </c>
      <c r="X706"/>
      <c r="Y706">
        <v>1</v>
      </c>
      <c r="Z706">
        <v>498</v>
      </c>
    </row>
    <row r="707" spans="1:26" x14ac:dyDescent="0.25">
      <c r="A707" s="6">
        <v>51</v>
      </c>
      <c r="B707" s="2">
        <v>270</v>
      </c>
      <c r="C707" t="s">
        <v>3410</v>
      </c>
      <c r="D707" t="s">
        <v>3513</v>
      </c>
      <c r="E707" t="s">
        <v>5251</v>
      </c>
      <c r="F707">
        <v>1014</v>
      </c>
      <c r="G707" s="7" t="s">
        <v>25</v>
      </c>
      <c r="H707" s="7">
        <v>5</v>
      </c>
      <c r="I707"/>
      <c r="J707"/>
      <c r="K707" s="5"/>
      <c r="L707"/>
      <c r="M707"/>
      <c r="N707" t="s">
        <v>4974</v>
      </c>
      <c r="O707">
        <v>98</v>
      </c>
      <c r="P707" t="s">
        <v>3514</v>
      </c>
      <c r="Q707" t="s">
        <v>14</v>
      </c>
      <c r="R707" t="s">
        <v>14</v>
      </c>
      <c r="S707" t="s">
        <v>15</v>
      </c>
      <c r="T707" t="s">
        <v>3515</v>
      </c>
      <c r="U707">
        <v>32.361538000000003</v>
      </c>
      <c r="V707">
        <v>-86.286789999999996</v>
      </c>
      <c r="W707" t="s">
        <v>3516</v>
      </c>
      <c r="X707"/>
      <c r="Y707">
        <v>1</v>
      </c>
      <c r="Z707">
        <v>689</v>
      </c>
    </row>
    <row r="708" spans="1:26" x14ac:dyDescent="0.25">
      <c r="A708" s="6">
        <v>51</v>
      </c>
      <c r="B708" s="2">
        <v>275</v>
      </c>
      <c r="C708" t="s">
        <v>3410</v>
      </c>
      <c r="D708" t="s">
        <v>3517</v>
      </c>
      <c r="E708" t="s">
        <v>5229</v>
      </c>
      <c r="F708">
        <v>1458</v>
      </c>
      <c r="G708" s="7" t="s">
        <v>59</v>
      </c>
      <c r="H708" s="7">
        <v>5</v>
      </c>
      <c r="I708" t="s">
        <v>32</v>
      </c>
      <c r="J708" t="s">
        <v>4975</v>
      </c>
      <c r="K708" s="5">
        <v>36739</v>
      </c>
      <c r="L708"/>
      <c r="M708"/>
      <c r="N708" t="s">
        <v>4970</v>
      </c>
      <c r="O708">
        <v>76</v>
      </c>
      <c r="P708" t="s">
        <v>3518</v>
      </c>
      <c r="Q708" t="s">
        <v>14</v>
      </c>
      <c r="R708" t="s">
        <v>14</v>
      </c>
      <c r="S708" t="s">
        <v>15</v>
      </c>
      <c r="T708" t="s">
        <v>3428</v>
      </c>
      <c r="U708">
        <v>32.382626000000002</v>
      </c>
      <c r="V708">
        <v>-86.180040000000005</v>
      </c>
      <c r="W708" t="s">
        <v>3519</v>
      </c>
      <c r="X708"/>
      <c r="Y708">
        <v>1</v>
      </c>
      <c r="Z708">
        <v>599</v>
      </c>
    </row>
    <row r="709" spans="1:26" x14ac:dyDescent="0.25">
      <c r="A709" s="6">
        <v>51</v>
      </c>
      <c r="B709" s="2">
        <v>300</v>
      </c>
      <c r="C709" t="s">
        <v>3410</v>
      </c>
      <c r="D709" t="s">
        <v>3522</v>
      </c>
      <c r="E709" t="s">
        <v>5229</v>
      </c>
      <c r="F709">
        <v>1017</v>
      </c>
      <c r="G709" s="7">
        <v>6</v>
      </c>
      <c r="H709" s="7">
        <v>8</v>
      </c>
      <c r="I709" t="s">
        <v>32</v>
      </c>
      <c r="J709" t="s">
        <v>4975</v>
      </c>
      <c r="K709" s="5">
        <v>367</v>
      </c>
      <c r="L709"/>
      <c r="M709"/>
      <c r="N709" t="s">
        <v>4976</v>
      </c>
      <c r="O709">
        <v>60</v>
      </c>
      <c r="P709" t="s">
        <v>3523</v>
      </c>
      <c r="Q709" t="s">
        <v>14</v>
      </c>
      <c r="R709" t="s">
        <v>14</v>
      </c>
      <c r="S709" t="s">
        <v>15</v>
      </c>
      <c r="T709" t="s">
        <v>3524</v>
      </c>
      <c r="U709">
        <v>32.379677000000001</v>
      </c>
      <c r="V709">
        <v>-86.246589999999998</v>
      </c>
      <c r="W709" t="s">
        <v>3525</v>
      </c>
      <c r="X709"/>
      <c r="Y709">
        <v>1</v>
      </c>
      <c r="Z709">
        <v>867</v>
      </c>
    </row>
    <row r="710" spans="1:26" x14ac:dyDescent="0.25">
      <c r="A710" s="6">
        <v>51</v>
      </c>
      <c r="B710" s="2">
        <v>305</v>
      </c>
      <c r="C710" t="s">
        <v>3410</v>
      </c>
      <c r="D710" t="s">
        <v>3526</v>
      </c>
      <c r="E710" t="s">
        <v>5229</v>
      </c>
      <c r="F710">
        <v>1459</v>
      </c>
      <c r="G710" s="7" t="s">
        <v>59</v>
      </c>
      <c r="H710" s="7">
        <v>5</v>
      </c>
      <c r="I710" t="s">
        <v>32</v>
      </c>
      <c r="J710" t="s">
        <v>4975</v>
      </c>
      <c r="K710" s="5">
        <v>36739</v>
      </c>
      <c r="L710"/>
      <c r="M710"/>
      <c r="N710" t="s">
        <v>4969</v>
      </c>
      <c r="O710">
        <v>86</v>
      </c>
      <c r="P710" t="s">
        <v>3527</v>
      </c>
      <c r="Q710" t="s">
        <v>14</v>
      </c>
      <c r="R710" t="s">
        <v>14</v>
      </c>
      <c r="S710" t="s">
        <v>15</v>
      </c>
      <c r="T710" t="s">
        <v>3428</v>
      </c>
      <c r="U710">
        <v>32.354483999999999</v>
      </c>
      <c r="V710">
        <v>-86.164934000000002</v>
      </c>
      <c r="W710" t="s">
        <v>3528</v>
      </c>
      <c r="X710"/>
      <c r="Y710">
        <v>1</v>
      </c>
      <c r="Z710">
        <v>576</v>
      </c>
    </row>
    <row r="711" spans="1:26" x14ac:dyDescent="0.25">
      <c r="A711" s="6">
        <v>51</v>
      </c>
      <c r="B711" s="2">
        <v>340</v>
      </c>
      <c r="C711" t="s">
        <v>3410</v>
      </c>
      <c r="D711" t="s">
        <v>3529</v>
      </c>
      <c r="E711" t="s">
        <v>5229</v>
      </c>
      <c r="F711">
        <v>1021</v>
      </c>
      <c r="G711" s="7" t="s">
        <v>59</v>
      </c>
      <c r="H711" s="7">
        <v>5</v>
      </c>
      <c r="I711" t="s">
        <v>32</v>
      </c>
      <c r="J711"/>
      <c r="K711" s="5">
        <v>367</v>
      </c>
      <c r="L711"/>
      <c r="M711"/>
      <c r="N711" t="s">
        <v>4970</v>
      </c>
      <c r="O711">
        <v>78</v>
      </c>
      <c r="P711" t="s">
        <v>4933</v>
      </c>
      <c r="Q711" t="s">
        <v>14</v>
      </c>
      <c r="R711" t="s">
        <v>14</v>
      </c>
      <c r="S711" t="s">
        <v>15</v>
      </c>
      <c r="T711" t="s">
        <v>3530</v>
      </c>
      <c r="U711">
        <v>32.372242</v>
      </c>
      <c r="V711">
        <v>-86.281480000000002</v>
      </c>
      <c r="W711" t="s">
        <v>3531</v>
      </c>
      <c r="X711"/>
      <c r="Y711">
        <v>1</v>
      </c>
      <c r="Z711">
        <v>467</v>
      </c>
    </row>
    <row r="712" spans="1:26" x14ac:dyDescent="0.25">
      <c r="A712" s="6">
        <v>51</v>
      </c>
      <c r="B712" s="2">
        <v>350</v>
      </c>
      <c r="C712" t="s">
        <v>3410</v>
      </c>
      <c r="D712" t="s">
        <v>3532</v>
      </c>
      <c r="E712" t="s">
        <v>5229</v>
      </c>
      <c r="F712">
        <v>1022</v>
      </c>
      <c r="G712" s="7" t="s">
        <v>59</v>
      </c>
      <c r="H712" s="7">
        <v>5</v>
      </c>
      <c r="I712" t="s">
        <v>32</v>
      </c>
      <c r="J712" t="s">
        <v>5002</v>
      </c>
      <c r="K712" s="5">
        <v>367</v>
      </c>
      <c r="L712"/>
      <c r="M712"/>
      <c r="N712" t="s">
        <v>4976</v>
      </c>
      <c r="O712">
        <v>63</v>
      </c>
      <c r="P712" t="s">
        <v>3533</v>
      </c>
      <c r="Q712" t="s">
        <v>14</v>
      </c>
      <c r="R712" t="s">
        <v>14</v>
      </c>
      <c r="S712" t="s">
        <v>15</v>
      </c>
      <c r="T712" t="s">
        <v>3534</v>
      </c>
      <c r="U712">
        <v>32.398952000000001</v>
      </c>
      <c r="V712">
        <v>-86.278459999999995</v>
      </c>
      <c r="W712" t="s">
        <v>3535</v>
      </c>
      <c r="X712"/>
      <c r="Y712">
        <v>1</v>
      </c>
      <c r="Z712">
        <v>478</v>
      </c>
    </row>
    <row r="713" spans="1:26" x14ac:dyDescent="0.25">
      <c r="A713" s="6">
        <v>51</v>
      </c>
      <c r="B713" s="2">
        <v>370</v>
      </c>
      <c r="C713" t="s">
        <v>3410</v>
      </c>
      <c r="D713" t="s">
        <v>3536</v>
      </c>
      <c r="E713" t="s">
        <v>5229</v>
      </c>
      <c r="F713">
        <v>1024</v>
      </c>
      <c r="G713" s="7">
        <v>9</v>
      </c>
      <c r="H713" s="7">
        <v>12</v>
      </c>
      <c r="I713" t="s">
        <v>32</v>
      </c>
      <c r="J713" t="s">
        <v>5002</v>
      </c>
      <c r="K713" s="5">
        <v>367</v>
      </c>
      <c r="L713"/>
      <c r="M713"/>
      <c r="N713" t="s">
        <v>4976</v>
      </c>
      <c r="O713">
        <v>61</v>
      </c>
      <c r="P713" t="s">
        <v>3537</v>
      </c>
      <c r="Q713" t="s">
        <v>14</v>
      </c>
      <c r="R713" t="s">
        <v>14</v>
      </c>
      <c r="S713" t="s">
        <v>15</v>
      </c>
      <c r="T713" t="s">
        <v>3538</v>
      </c>
      <c r="U713">
        <v>32.343822000000003</v>
      </c>
      <c r="V713">
        <v>-86.260900000000007</v>
      </c>
      <c r="W713" t="s">
        <v>3539</v>
      </c>
      <c r="X713"/>
      <c r="Y713">
        <v>1</v>
      </c>
      <c r="Z713">
        <v>1607</v>
      </c>
    </row>
    <row r="714" spans="1:26" x14ac:dyDescent="0.25">
      <c r="A714" s="6">
        <v>51</v>
      </c>
      <c r="B714" s="2">
        <v>380</v>
      </c>
      <c r="C714" t="s">
        <v>3410</v>
      </c>
      <c r="D714" t="s">
        <v>2776</v>
      </c>
      <c r="E714" t="s">
        <v>5229</v>
      </c>
      <c r="F714">
        <v>1025</v>
      </c>
      <c r="G714" s="7" t="s">
        <v>59</v>
      </c>
      <c r="H714" s="7">
        <v>5</v>
      </c>
      <c r="I714" t="s">
        <v>32</v>
      </c>
      <c r="J714" t="s">
        <v>5002</v>
      </c>
      <c r="K714" s="5">
        <v>367</v>
      </c>
      <c r="L714"/>
      <c r="M714"/>
      <c r="N714" t="s">
        <v>4976</v>
      </c>
      <c r="O714">
        <v>66</v>
      </c>
      <c r="P714" t="s">
        <v>3540</v>
      </c>
      <c r="Q714" t="s">
        <v>14</v>
      </c>
      <c r="R714" t="s">
        <v>14</v>
      </c>
      <c r="S714" t="s">
        <v>15</v>
      </c>
      <c r="T714" t="s">
        <v>3541</v>
      </c>
      <c r="U714">
        <v>32.31718</v>
      </c>
      <c r="V714">
        <v>-86.28201</v>
      </c>
      <c r="W714" t="s">
        <v>3542</v>
      </c>
      <c r="X714"/>
      <c r="Y714">
        <v>1</v>
      </c>
      <c r="Z714">
        <v>456</v>
      </c>
    </row>
    <row r="715" spans="1:26" x14ac:dyDescent="0.25">
      <c r="A715" s="6">
        <v>51</v>
      </c>
      <c r="B715" s="2">
        <v>385</v>
      </c>
      <c r="C715" t="s">
        <v>3410</v>
      </c>
      <c r="D715" t="s">
        <v>3543</v>
      </c>
      <c r="E715" t="s">
        <v>5229</v>
      </c>
      <c r="F715">
        <v>1101</v>
      </c>
      <c r="G715" s="7" t="s">
        <v>59</v>
      </c>
      <c r="H715" s="7">
        <v>5</v>
      </c>
      <c r="I715" t="s">
        <v>32</v>
      </c>
      <c r="J715" t="s">
        <v>4975</v>
      </c>
      <c r="K715" s="5">
        <v>36034</v>
      </c>
      <c r="L715"/>
      <c r="M715"/>
      <c r="N715" t="s">
        <v>4976</v>
      </c>
      <c r="O715">
        <v>69</v>
      </c>
      <c r="P715" t="s">
        <v>3544</v>
      </c>
      <c r="Q715" t="s">
        <v>14</v>
      </c>
      <c r="R715" t="s">
        <v>14</v>
      </c>
      <c r="S715" t="s">
        <v>15</v>
      </c>
      <c r="T715" t="s">
        <v>3545</v>
      </c>
      <c r="U715">
        <v>32.309224</v>
      </c>
      <c r="V715">
        <v>-86.382808999999995</v>
      </c>
      <c r="W715" t="s">
        <v>3546</v>
      </c>
      <c r="X715"/>
      <c r="Y715">
        <v>1</v>
      </c>
      <c r="Z715">
        <v>263</v>
      </c>
    </row>
    <row r="716" spans="1:26" x14ac:dyDescent="0.25">
      <c r="A716" s="6">
        <v>51</v>
      </c>
      <c r="B716" s="2">
        <v>387</v>
      </c>
      <c r="C716" t="s">
        <v>3410</v>
      </c>
      <c r="D716" t="s">
        <v>3554</v>
      </c>
      <c r="E716" t="s">
        <v>5251</v>
      </c>
      <c r="F716">
        <v>1417</v>
      </c>
      <c r="G716" s="7">
        <v>9</v>
      </c>
      <c r="H716" s="7">
        <v>12</v>
      </c>
      <c r="I716"/>
      <c r="J716"/>
      <c r="K716" s="5">
        <v>36373</v>
      </c>
      <c r="L716"/>
      <c r="M716"/>
      <c r="N716" t="s">
        <v>4974</v>
      </c>
      <c r="O716">
        <v>100</v>
      </c>
      <c r="P716" t="s">
        <v>5145</v>
      </c>
      <c r="Q716" t="s">
        <v>14</v>
      </c>
      <c r="R716" t="s">
        <v>14</v>
      </c>
      <c r="S716" t="s">
        <v>15</v>
      </c>
      <c r="T716" t="s">
        <v>3508</v>
      </c>
      <c r="U716">
        <v>32.377262000000002</v>
      </c>
      <c r="V716">
        <v>-86.291550000000001</v>
      </c>
      <c r="W716" t="s">
        <v>3555</v>
      </c>
      <c r="X716"/>
      <c r="Y716">
        <v>1</v>
      </c>
      <c r="Z716">
        <v>505</v>
      </c>
    </row>
    <row r="717" spans="1:26" x14ac:dyDescent="0.25">
      <c r="A717" s="6">
        <v>51</v>
      </c>
      <c r="B717" s="2">
        <v>390</v>
      </c>
      <c r="C717" t="s">
        <v>3410</v>
      </c>
      <c r="D717" t="s">
        <v>3547</v>
      </c>
      <c r="E717" t="s">
        <v>5229</v>
      </c>
      <c r="F717">
        <v>1036</v>
      </c>
      <c r="G717" s="7">
        <v>9</v>
      </c>
      <c r="H717" s="7">
        <v>12</v>
      </c>
      <c r="I717" t="s">
        <v>32</v>
      </c>
      <c r="J717" t="s">
        <v>5002</v>
      </c>
      <c r="K717" s="5"/>
      <c r="L717"/>
      <c r="M717"/>
      <c r="N717" t="s">
        <v>4970</v>
      </c>
      <c r="O717">
        <v>70</v>
      </c>
      <c r="P717" t="s">
        <v>3548</v>
      </c>
      <c r="Q717" t="s">
        <v>14</v>
      </c>
      <c r="R717" t="s">
        <v>14</v>
      </c>
      <c r="S717" t="s">
        <v>15</v>
      </c>
      <c r="T717" t="s">
        <v>3549</v>
      </c>
      <c r="U717">
        <v>32.353183999999999</v>
      </c>
      <c r="V717">
        <v>-86.308449999999993</v>
      </c>
      <c r="W717" t="s">
        <v>3550</v>
      </c>
      <c r="X717"/>
      <c r="Y717">
        <v>1</v>
      </c>
      <c r="Z717">
        <v>946</v>
      </c>
    </row>
    <row r="718" spans="1:26" x14ac:dyDescent="0.25">
      <c r="A718" s="6">
        <v>51</v>
      </c>
      <c r="B718" s="2">
        <v>400</v>
      </c>
      <c r="C718" t="s">
        <v>3410</v>
      </c>
      <c r="D718" t="s">
        <v>2245</v>
      </c>
      <c r="E718" t="s">
        <v>5229</v>
      </c>
      <c r="F718">
        <v>1035</v>
      </c>
      <c r="G718" s="7">
        <v>9</v>
      </c>
      <c r="H718" s="7">
        <v>12</v>
      </c>
      <c r="I718" t="s">
        <v>32</v>
      </c>
      <c r="J718" t="s">
        <v>5002</v>
      </c>
      <c r="K718" s="5">
        <v>367</v>
      </c>
      <c r="L718"/>
      <c r="M718"/>
      <c r="N718" t="s">
        <v>4978</v>
      </c>
      <c r="O718">
        <v>59</v>
      </c>
      <c r="P718" t="s">
        <v>3551</v>
      </c>
      <c r="Q718" t="s">
        <v>14</v>
      </c>
      <c r="R718" t="s">
        <v>14</v>
      </c>
      <c r="S718" t="s">
        <v>15</v>
      </c>
      <c r="T718" t="s">
        <v>3552</v>
      </c>
      <c r="U718">
        <v>32.377968000000003</v>
      </c>
      <c r="V718">
        <v>-86.272385</v>
      </c>
      <c r="W718" t="s">
        <v>3553</v>
      </c>
      <c r="X718"/>
      <c r="Y718">
        <v>1</v>
      </c>
      <c r="Z718">
        <v>1444</v>
      </c>
    </row>
    <row r="719" spans="1:26" x14ac:dyDescent="0.25">
      <c r="A719" s="6">
        <v>51</v>
      </c>
      <c r="B719" s="2">
        <v>420</v>
      </c>
      <c r="C719" t="s">
        <v>3410</v>
      </c>
      <c r="D719" t="s">
        <v>3556</v>
      </c>
      <c r="E719" t="s">
        <v>5251</v>
      </c>
      <c r="F719">
        <v>1027</v>
      </c>
      <c r="G719" s="7" t="s">
        <v>25</v>
      </c>
      <c r="H719" s="7">
        <v>5</v>
      </c>
      <c r="I719"/>
      <c r="J719"/>
      <c r="K719" s="5">
        <v>367</v>
      </c>
      <c r="L719"/>
      <c r="M719"/>
      <c r="N719" t="s">
        <v>4974</v>
      </c>
      <c r="O719">
        <v>96</v>
      </c>
      <c r="P719" t="s">
        <v>3557</v>
      </c>
      <c r="Q719" t="s">
        <v>14</v>
      </c>
      <c r="R719" t="s">
        <v>14</v>
      </c>
      <c r="S719" t="s">
        <v>15</v>
      </c>
      <c r="T719" t="s">
        <v>3558</v>
      </c>
      <c r="U719">
        <v>32.292777999999998</v>
      </c>
      <c r="V719">
        <v>-86.253140000000002</v>
      </c>
      <c r="W719" t="s">
        <v>3559</v>
      </c>
      <c r="X719"/>
      <c r="Y719">
        <v>1</v>
      </c>
      <c r="Z719">
        <v>357</v>
      </c>
    </row>
    <row r="720" spans="1:26" x14ac:dyDescent="0.25">
      <c r="A720" s="6">
        <v>51</v>
      </c>
      <c r="B720" s="2">
        <v>440</v>
      </c>
      <c r="C720" t="s">
        <v>3410</v>
      </c>
      <c r="D720" t="s">
        <v>3500</v>
      </c>
      <c r="E720" t="s">
        <v>5229</v>
      </c>
      <c r="F720">
        <v>1777</v>
      </c>
      <c r="G720" s="7" t="s">
        <v>59</v>
      </c>
      <c r="H720" s="7">
        <v>5</v>
      </c>
      <c r="I720" t="s">
        <v>32</v>
      </c>
      <c r="J720" t="s">
        <v>4975</v>
      </c>
      <c r="K720" s="5">
        <v>367</v>
      </c>
      <c r="L720"/>
      <c r="M720"/>
      <c r="N720" t="s">
        <v>4970</v>
      </c>
      <c r="O720">
        <v>74</v>
      </c>
      <c r="P720" t="s">
        <v>3501</v>
      </c>
      <c r="Q720" t="s">
        <v>14</v>
      </c>
      <c r="R720" t="s">
        <v>14</v>
      </c>
      <c r="S720" t="s">
        <v>15</v>
      </c>
      <c r="T720" t="s">
        <v>3502</v>
      </c>
      <c r="U720">
        <v>32.301903000000003</v>
      </c>
      <c r="V720">
        <v>-86.237526000000003</v>
      </c>
      <c r="W720" t="s">
        <v>3503</v>
      </c>
      <c r="X720"/>
      <c r="Y720">
        <v>1</v>
      </c>
      <c r="Z720">
        <v>507</v>
      </c>
    </row>
    <row r="721" spans="1:26" x14ac:dyDescent="0.25">
      <c r="A721" s="6">
        <v>51</v>
      </c>
      <c r="B721" s="2">
        <v>458</v>
      </c>
      <c r="C721" t="s">
        <v>3410</v>
      </c>
      <c r="D721" t="s">
        <v>3560</v>
      </c>
      <c r="E721" t="s">
        <v>5229</v>
      </c>
      <c r="F721">
        <v>1524</v>
      </c>
      <c r="G721" s="7">
        <v>6</v>
      </c>
      <c r="H721" s="7">
        <v>8</v>
      </c>
      <c r="I721" t="s">
        <v>32</v>
      </c>
      <c r="J721" t="s">
        <v>4975</v>
      </c>
      <c r="K721" s="5">
        <v>37469</v>
      </c>
      <c r="L721"/>
      <c r="M721"/>
      <c r="N721" t="s">
        <v>4976</v>
      </c>
      <c r="O721">
        <v>68</v>
      </c>
      <c r="P721" t="s">
        <v>3561</v>
      </c>
      <c r="Q721" t="s">
        <v>14</v>
      </c>
      <c r="R721" t="s">
        <v>14</v>
      </c>
      <c r="S721" t="s">
        <v>15</v>
      </c>
      <c r="T721" t="s">
        <v>3445</v>
      </c>
      <c r="U721">
        <v>32.29278</v>
      </c>
      <c r="V721">
        <v>-86.253105000000005</v>
      </c>
      <c r="W721" t="s">
        <v>3562</v>
      </c>
      <c r="X721"/>
      <c r="Y721">
        <v>1</v>
      </c>
      <c r="Z721">
        <v>707</v>
      </c>
    </row>
    <row r="722" spans="1:26" x14ac:dyDescent="0.25">
      <c r="A722" s="6">
        <v>51</v>
      </c>
      <c r="B722" s="2">
        <v>463</v>
      </c>
      <c r="C722" t="s">
        <v>3410</v>
      </c>
      <c r="D722" t="s">
        <v>3568</v>
      </c>
      <c r="E722" t="s">
        <v>5229</v>
      </c>
      <c r="F722">
        <v>1105</v>
      </c>
      <c r="G722" s="7" t="s">
        <v>59</v>
      </c>
      <c r="H722" s="7">
        <v>5</v>
      </c>
      <c r="I722" t="s">
        <v>32</v>
      </c>
      <c r="J722" t="s">
        <v>4975</v>
      </c>
      <c r="K722" s="5">
        <v>36194</v>
      </c>
      <c r="L722"/>
      <c r="M722"/>
      <c r="N722" t="s">
        <v>4970</v>
      </c>
      <c r="O722">
        <v>78</v>
      </c>
      <c r="P722" t="s">
        <v>3569</v>
      </c>
      <c r="Q722" t="s">
        <v>14</v>
      </c>
      <c r="R722" t="s">
        <v>14</v>
      </c>
      <c r="S722" t="s">
        <v>15</v>
      </c>
      <c r="T722" t="s">
        <v>3545</v>
      </c>
      <c r="U722">
        <v>32.367725</v>
      </c>
      <c r="V722">
        <v>-86.329480000000004</v>
      </c>
      <c r="W722" t="s">
        <v>3570</v>
      </c>
      <c r="X722"/>
      <c r="Y722">
        <v>1</v>
      </c>
      <c r="Z722">
        <v>562</v>
      </c>
    </row>
    <row r="723" spans="1:26" x14ac:dyDescent="0.25">
      <c r="A723" s="6">
        <v>51</v>
      </c>
      <c r="B723" s="2">
        <v>470</v>
      </c>
      <c r="C723" t="s">
        <v>3410</v>
      </c>
      <c r="D723" t="s">
        <v>3564</v>
      </c>
      <c r="E723" t="s">
        <v>5229</v>
      </c>
      <c r="F723">
        <v>1031</v>
      </c>
      <c r="G723" s="7" t="s">
        <v>25</v>
      </c>
      <c r="H723" s="7">
        <v>5</v>
      </c>
      <c r="I723" t="s">
        <v>32</v>
      </c>
      <c r="J723" t="s">
        <v>5002</v>
      </c>
      <c r="K723" s="5">
        <v>367</v>
      </c>
      <c r="L723"/>
      <c r="M723"/>
      <c r="N723" t="s">
        <v>4976</v>
      </c>
      <c r="O723">
        <v>63</v>
      </c>
      <c r="P723" t="s">
        <v>3565</v>
      </c>
      <c r="Q723" t="s">
        <v>14</v>
      </c>
      <c r="R723" t="s">
        <v>14</v>
      </c>
      <c r="S723" t="s">
        <v>15</v>
      </c>
      <c r="T723" t="s">
        <v>3566</v>
      </c>
      <c r="U723">
        <v>32.388744000000003</v>
      </c>
      <c r="V723">
        <v>-86.26737</v>
      </c>
      <c r="W723" t="s">
        <v>3567</v>
      </c>
      <c r="X723"/>
      <c r="Y723">
        <v>1</v>
      </c>
      <c r="Z723">
        <v>566</v>
      </c>
    </row>
    <row r="724" spans="1:26" x14ac:dyDescent="0.25">
      <c r="A724" s="6">
        <v>51</v>
      </c>
      <c r="B724" s="2">
        <v>475</v>
      </c>
      <c r="C724" t="s">
        <v>3410</v>
      </c>
      <c r="D724" t="s">
        <v>3571</v>
      </c>
      <c r="E724" t="s">
        <v>5229</v>
      </c>
      <c r="F724">
        <v>1439</v>
      </c>
      <c r="G724" s="7" t="s">
        <v>59</v>
      </c>
      <c r="H724" s="7">
        <v>5</v>
      </c>
      <c r="I724" t="s">
        <v>32</v>
      </c>
      <c r="J724" t="s">
        <v>5002</v>
      </c>
      <c r="K724" s="5">
        <v>37071</v>
      </c>
      <c r="L724"/>
      <c r="M724"/>
      <c r="N724" t="s">
        <v>4976</v>
      </c>
      <c r="O724">
        <v>64</v>
      </c>
      <c r="P724" t="s">
        <v>3572</v>
      </c>
      <c r="Q724" t="s">
        <v>14</v>
      </c>
      <c r="R724" t="s">
        <v>14</v>
      </c>
      <c r="S724" t="s">
        <v>15</v>
      </c>
      <c r="T724" t="s">
        <v>3573</v>
      </c>
      <c r="U724">
        <v>32.363852999999999</v>
      </c>
      <c r="V724">
        <v>-86.31277</v>
      </c>
      <c r="W724" t="s">
        <v>3574</v>
      </c>
      <c r="X724"/>
      <c r="Y724">
        <v>1</v>
      </c>
      <c r="Z724">
        <v>500</v>
      </c>
    </row>
    <row r="725" spans="1:26" x14ac:dyDescent="0.25">
      <c r="A725" s="6">
        <v>51</v>
      </c>
      <c r="B725" s="2">
        <v>478</v>
      </c>
      <c r="C725" t="s">
        <v>3410</v>
      </c>
      <c r="D725" t="s">
        <v>3575</v>
      </c>
      <c r="E725" t="s">
        <v>5229</v>
      </c>
      <c r="F725">
        <v>2214</v>
      </c>
      <c r="G725" s="7">
        <v>9</v>
      </c>
      <c r="H725" s="7">
        <v>12</v>
      </c>
      <c r="I725" t="s">
        <v>32</v>
      </c>
      <c r="J725" t="s">
        <v>4975</v>
      </c>
      <c r="K725" s="5">
        <v>41456</v>
      </c>
      <c r="L725"/>
      <c r="M725"/>
      <c r="N725" t="s">
        <v>4970</v>
      </c>
      <c r="O725">
        <v>77</v>
      </c>
      <c r="P725" t="s">
        <v>3576</v>
      </c>
      <c r="Q725" t="s">
        <v>14</v>
      </c>
      <c r="R725" t="s">
        <v>14</v>
      </c>
      <c r="S725" t="s">
        <v>15</v>
      </c>
      <c r="T725" t="s">
        <v>3428</v>
      </c>
      <c r="U725">
        <v>32.313917000000004</v>
      </c>
      <c r="V725">
        <v>-86.175641999999996</v>
      </c>
      <c r="W725" t="s">
        <v>3576</v>
      </c>
      <c r="X725"/>
      <c r="Y725">
        <v>1</v>
      </c>
      <c r="Z725">
        <v>1079</v>
      </c>
    </row>
    <row r="726" spans="1:26" x14ac:dyDescent="0.25">
      <c r="A726" s="6">
        <v>51</v>
      </c>
      <c r="B726" s="2">
        <v>500</v>
      </c>
      <c r="C726" t="s">
        <v>3410</v>
      </c>
      <c r="D726" t="s">
        <v>3474</v>
      </c>
      <c r="E726" t="s">
        <v>5229</v>
      </c>
      <c r="F726">
        <v>1004</v>
      </c>
      <c r="G726" s="7" t="s">
        <v>59</v>
      </c>
      <c r="H726" s="7">
        <v>5</v>
      </c>
      <c r="I726" t="s">
        <v>32</v>
      </c>
      <c r="J726" t="s">
        <v>4975</v>
      </c>
      <c r="K726" s="5">
        <v>367</v>
      </c>
      <c r="L726"/>
      <c r="M726"/>
      <c r="N726" t="s">
        <v>4969</v>
      </c>
      <c r="O726">
        <v>81</v>
      </c>
      <c r="P726" t="s">
        <v>3475</v>
      </c>
      <c r="Q726" t="s">
        <v>14</v>
      </c>
      <c r="R726" t="s">
        <v>14</v>
      </c>
      <c r="S726" t="s">
        <v>15</v>
      </c>
      <c r="T726" t="s">
        <v>3476</v>
      </c>
      <c r="U726">
        <v>32.31429</v>
      </c>
      <c r="V726">
        <v>-86.258765999999994</v>
      </c>
      <c r="W726" t="s">
        <v>3477</v>
      </c>
      <c r="X726"/>
      <c r="Y726">
        <v>1</v>
      </c>
      <c r="Z726">
        <v>652</v>
      </c>
    </row>
    <row r="727" spans="1:26" x14ac:dyDescent="0.25">
      <c r="A727" s="6">
        <v>51</v>
      </c>
      <c r="B727" s="2">
        <v>520</v>
      </c>
      <c r="C727" t="s">
        <v>3410</v>
      </c>
      <c r="D727" t="s">
        <v>3577</v>
      </c>
      <c r="E727" t="s">
        <v>5229</v>
      </c>
      <c r="F727">
        <v>1034</v>
      </c>
      <c r="G727" s="7" t="s">
        <v>59</v>
      </c>
      <c r="H727" s="7">
        <v>6</v>
      </c>
      <c r="I727" t="s">
        <v>32</v>
      </c>
      <c r="J727"/>
      <c r="K727" s="5">
        <v>367</v>
      </c>
      <c r="L727"/>
      <c r="M727"/>
      <c r="N727" t="s">
        <v>4970</v>
      </c>
      <c r="O727">
        <v>71</v>
      </c>
      <c r="P727" t="s">
        <v>3578</v>
      </c>
      <c r="Q727" t="s">
        <v>3579</v>
      </c>
      <c r="R727" t="s">
        <v>14</v>
      </c>
      <c r="S727" t="s">
        <v>15</v>
      </c>
      <c r="T727" t="s">
        <v>3580</v>
      </c>
      <c r="U727">
        <v>32.177100000000003</v>
      </c>
      <c r="V727">
        <v>-86.377716000000007</v>
      </c>
      <c r="W727" t="s">
        <v>3581</v>
      </c>
      <c r="X727"/>
      <c r="Y727">
        <v>1</v>
      </c>
      <c r="Z727">
        <v>148</v>
      </c>
    </row>
    <row r="728" spans="1:26" x14ac:dyDescent="0.25">
      <c r="A728" s="6">
        <v>51</v>
      </c>
      <c r="B728" s="2">
        <v>530</v>
      </c>
      <c r="C728" t="s">
        <v>3410</v>
      </c>
      <c r="D728" t="s">
        <v>3582</v>
      </c>
      <c r="E728" t="s">
        <v>5229</v>
      </c>
      <c r="F728">
        <v>1037</v>
      </c>
      <c r="G728" s="7" t="s">
        <v>59</v>
      </c>
      <c r="H728" s="7">
        <v>5</v>
      </c>
      <c r="I728" t="s">
        <v>32</v>
      </c>
      <c r="J728"/>
      <c r="K728" s="5">
        <v>367</v>
      </c>
      <c r="L728"/>
      <c r="M728"/>
      <c r="N728" t="s">
        <v>4970</v>
      </c>
      <c r="O728">
        <v>72</v>
      </c>
      <c r="P728" t="s">
        <v>3583</v>
      </c>
      <c r="Q728" t="s">
        <v>14</v>
      </c>
      <c r="R728" t="s">
        <v>14</v>
      </c>
      <c r="S728" t="s">
        <v>15</v>
      </c>
      <c r="T728" t="s">
        <v>3584</v>
      </c>
      <c r="U728">
        <v>32.302536000000003</v>
      </c>
      <c r="V728">
        <v>-86.343729999999994</v>
      </c>
      <c r="W728" t="s">
        <v>3585</v>
      </c>
      <c r="X728"/>
      <c r="Y728">
        <v>1</v>
      </c>
      <c r="Z728">
        <v>308</v>
      </c>
    </row>
    <row r="729" spans="1:26" x14ac:dyDescent="0.25">
      <c r="A729" s="6">
        <v>51</v>
      </c>
      <c r="B729" s="2">
        <v>535</v>
      </c>
      <c r="C729" t="s">
        <v>3410</v>
      </c>
      <c r="D729" t="s">
        <v>3586</v>
      </c>
      <c r="E729" t="s">
        <v>5229</v>
      </c>
      <c r="F729">
        <v>1111</v>
      </c>
      <c r="G729" s="7">
        <v>6</v>
      </c>
      <c r="H729" s="7">
        <v>8</v>
      </c>
      <c r="I729" t="s">
        <v>32</v>
      </c>
      <c r="J729" t="s">
        <v>4975</v>
      </c>
      <c r="K729" s="5">
        <v>36034</v>
      </c>
      <c r="L729"/>
      <c r="M729"/>
      <c r="N729" t="s">
        <v>4978</v>
      </c>
      <c r="O729">
        <v>56</v>
      </c>
      <c r="P729" t="s">
        <v>3587</v>
      </c>
      <c r="Q729" t="s">
        <v>14</v>
      </c>
      <c r="R729" t="s">
        <v>14</v>
      </c>
      <c r="S729" t="s">
        <v>15</v>
      </c>
      <c r="T729" t="s">
        <v>3545</v>
      </c>
      <c r="U729">
        <v>32.295616000000003</v>
      </c>
      <c r="V729">
        <v>-86.349689999999995</v>
      </c>
      <c r="W729" t="s">
        <v>3588</v>
      </c>
      <c r="X729"/>
      <c r="Y729">
        <v>1</v>
      </c>
      <c r="Z729">
        <v>508</v>
      </c>
    </row>
    <row r="730" spans="1:26" x14ac:dyDescent="0.25">
      <c r="A730" s="6">
        <v>51</v>
      </c>
      <c r="B730" s="2">
        <v>540</v>
      </c>
      <c r="C730" t="s">
        <v>3410</v>
      </c>
      <c r="D730" t="s">
        <v>3589</v>
      </c>
      <c r="E730" t="s">
        <v>5229</v>
      </c>
      <c r="F730">
        <v>1039</v>
      </c>
      <c r="G730" s="7" t="s">
        <v>59</v>
      </c>
      <c r="H730" s="7">
        <v>5</v>
      </c>
      <c r="I730" t="s">
        <v>32</v>
      </c>
      <c r="J730" t="s">
        <v>4975</v>
      </c>
      <c r="K730" s="5">
        <v>367</v>
      </c>
      <c r="L730"/>
      <c r="M730"/>
      <c r="N730" t="s">
        <v>4970</v>
      </c>
      <c r="O730">
        <v>74</v>
      </c>
      <c r="P730" t="s">
        <v>3590</v>
      </c>
      <c r="Q730" t="s">
        <v>14</v>
      </c>
      <c r="R730" t="s">
        <v>14</v>
      </c>
      <c r="S730" t="s">
        <v>15</v>
      </c>
      <c r="T730" t="s">
        <v>3591</v>
      </c>
      <c r="U730">
        <v>32.347115000000002</v>
      </c>
      <c r="V730">
        <v>-86.234604000000004</v>
      </c>
      <c r="W730" t="s">
        <v>3592</v>
      </c>
      <c r="X730"/>
      <c r="Y730">
        <v>1</v>
      </c>
      <c r="Z730">
        <v>518</v>
      </c>
    </row>
    <row r="731" spans="1:26" x14ac:dyDescent="0.25">
      <c r="A731" s="6">
        <v>51</v>
      </c>
      <c r="B731" s="2">
        <v>550</v>
      </c>
      <c r="C731" t="s">
        <v>3410</v>
      </c>
      <c r="D731" t="s">
        <v>3593</v>
      </c>
      <c r="E731" t="s">
        <v>5229</v>
      </c>
      <c r="F731">
        <v>1564</v>
      </c>
      <c r="G731" s="7" t="s">
        <v>59</v>
      </c>
      <c r="H731" s="7">
        <v>5</v>
      </c>
      <c r="I731" t="s">
        <v>32</v>
      </c>
      <c r="J731" t="s">
        <v>4975</v>
      </c>
      <c r="K731" s="5">
        <v>367</v>
      </c>
      <c r="L731"/>
      <c r="M731"/>
      <c r="N731" t="s">
        <v>4970</v>
      </c>
      <c r="O731">
        <v>77</v>
      </c>
      <c r="P731" t="s">
        <v>3594</v>
      </c>
      <c r="Q731" t="s">
        <v>14</v>
      </c>
      <c r="R731" t="s">
        <v>14</v>
      </c>
      <c r="S731" t="s">
        <v>15</v>
      </c>
      <c r="T731" t="s">
        <v>3595</v>
      </c>
      <c r="U731">
        <v>32.400063000000003</v>
      </c>
      <c r="V731">
        <v>-86.189679999999996</v>
      </c>
      <c r="W731" t="s">
        <v>3596</v>
      </c>
      <c r="X731"/>
      <c r="Y731">
        <v>1</v>
      </c>
      <c r="Z731">
        <v>460</v>
      </c>
    </row>
    <row r="732" spans="1:26" x14ac:dyDescent="0.25">
      <c r="A732" s="6">
        <v>51</v>
      </c>
      <c r="B732" s="2">
        <v>560</v>
      </c>
      <c r="C732" t="s">
        <v>3410</v>
      </c>
      <c r="D732" t="s">
        <v>3597</v>
      </c>
      <c r="E732" t="s">
        <v>5229</v>
      </c>
      <c r="F732">
        <v>2151</v>
      </c>
      <c r="G732" s="7" t="s">
        <v>59</v>
      </c>
      <c r="H732" s="7">
        <v>5</v>
      </c>
      <c r="I732"/>
      <c r="J732" t="s">
        <v>4975</v>
      </c>
      <c r="K732" s="5">
        <v>39995</v>
      </c>
      <c r="L732"/>
      <c r="M732"/>
      <c r="N732" t="s">
        <v>4970</v>
      </c>
      <c r="O732">
        <v>78</v>
      </c>
      <c r="P732" t="s">
        <v>3598</v>
      </c>
      <c r="Q732" t="s">
        <v>14</v>
      </c>
      <c r="R732" t="s">
        <v>14</v>
      </c>
      <c r="S732" t="s">
        <v>15</v>
      </c>
      <c r="T732" t="s">
        <v>3428</v>
      </c>
      <c r="U732">
        <v>32.305379000000002</v>
      </c>
      <c r="V732">
        <v>-86.152158999999997</v>
      </c>
      <c r="W732" t="s">
        <v>3599</v>
      </c>
      <c r="X732"/>
      <c r="Y732">
        <v>1</v>
      </c>
      <c r="Z732">
        <v>440</v>
      </c>
    </row>
    <row r="733" spans="1:26" x14ac:dyDescent="0.25">
      <c r="A733" s="6">
        <v>52</v>
      </c>
      <c r="B733" s="2">
        <v>0</v>
      </c>
      <c r="C733" t="s">
        <v>3600</v>
      </c>
      <c r="D733" t="s">
        <v>3600</v>
      </c>
      <c r="E733" t="s">
        <v>5224</v>
      </c>
      <c r="F733">
        <v>102480</v>
      </c>
      <c r="G733" s="7">
        <v>0</v>
      </c>
      <c r="H733" s="7">
        <v>0</v>
      </c>
      <c r="I733"/>
      <c r="J733"/>
      <c r="K733" s="5">
        <v>367</v>
      </c>
      <c r="L733"/>
      <c r="M733"/>
      <c r="N733" t="s">
        <v>4969</v>
      </c>
      <c r="O733">
        <v>87</v>
      </c>
      <c r="P733" t="s">
        <v>4934</v>
      </c>
      <c r="Q733" t="s">
        <v>1397</v>
      </c>
      <c r="R733" t="s">
        <v>1398</v>
      </c>
      <c r="S733" t="s">
        <v>15</v>
      </c>
      <c r="T733" t="s">
        <v>4935</v>
      </c>
      <c r="U733">
        <v>34.561387000000003</v>
      </c>
      <c r="V733">
        <v>-86.969550999999996</v>
      </c>
      <c r="W733" t="s">
        <v>3601</v>
      </c>
      <c r="X733">
        <v>1</v>
      </c>
      <c r="Y733">
        <v>17</v>
      </c>
      <c r="Z733">
        <v>7452</v>
      </c>
    </row>
    <row r="734" spans="1:26" x14ac:dyDescent="0.25">
      <c r="A734" s="6">
        <v>52</v>
      </c>
      <c r="B734" s="2">
        <v>5</v>
      </c>
      <c r="C734" t="s">
        <v>3600</v>
      </c>
      <c r="D734" t="s">
        <v>3602</v>
      </c>
      <c r="E734" t="s">
        <v>5229</v>
      </c>
      <c r="F734">
        <v>1696</v>
      </c>
      <c r="G734" s="7">
        <v>9</v>
      </c>
      <c r="H734" s="7">
        <v>12</v>
      </c>
      <c r="I734"/>
      <c r="J734"/>
      <c r="K734" s="5">
        <v>34335</v>
      </c>
      <c r="L734"/>
      <c r="M734"/>
      <c r="N734" t="s">
        <v>4970</v>
      </c>
      <c r="O734">
        <v>79</v>
      </c>
      <c r="P734" t="s">
        <v>3603</v>
      </c>
      <c r="Q734" t="s">
        <v>3604</v>
      </c>
      <c r="R734" t="s">
        <v>1398</v>
      </c>
      <c r="S734" t="s">
        <v>15</v>
      </c>
      <c r="T734" t="s">
        <v>5146</v>
      </c>
      <c r="U734">
        <v>34.413339999999998</v>
      </c>
      <c r="V734">
        <v>-86.704128999999995</v>
      </c>
      <c r="W734" t="s">
        <v>3605</v>
      </c>
      <c r="X734"/>
      <c r="Y734">
        <v>1</v>
      </c>
      <c r="Z734">
        <v>716</v>
      </c>
    </row>
    <row r="735" spans="1:26" x14ac:dyDescent="0.25">
      <c r="A735" s="6">
        <v>52</v>
      </c>
      <c r="B735" s="2">
        <v>10</v>
      </c>
      <c r="C735" t="s">
        <v>3600</v>
      </c>
      <c r="D735" t="s">
        <v>3606</v>
      </c>
      <c r="E735" t="s">
        <v>5229</v>
      </c>
      <c r="F735">
        <v>1041</v>
      </c>
      <c r="G735" s="7" t="s">
        <v>59</v>
      </c>
      <c r="H735" s="7">
        <v>8</v>
      </c>
      <c r="I735" t="s">
        <v>32</v>
      </c>
      <c r="J735"/>
      <c r="K735" s="5">
        <v>34335</v>
      </c>
      <c r="L735"/>
      <c r="M735"/>
      <c r="N735" t="s">
        <v>4969</v>
      </c>
      <c r="O735">
        <v>87</v>
      </c>
      <c r="P735" t="s">
        <v>3607</v>
      </c>
      <c r="Q735" t="s">
        <v>3604</v>
      </c>
      <c r="R735" t="s">
        <v>1398</v>
      </c>
      <c r="S735" t="s">
        <v>15</v>
      </c>
      <c r="T735" t="s">
        <v>5147</v>
      </c>
      <c r="U735">
        <v>34.474212999999999</v>
      </c>
      <c r="V735">
        <v>-86.697749999999999</v>
      </c>
      <c r="W735" t="s">
        <v>5346</v>
      </c>
      <c r="X735"/>
      <c r="Y735">
        <v>1</v>
      </c>
      <c r="Z735">
        <v>466</v>
      </c>
    </row>
    <row r="736" spans="1:26" x14ac:dyDescent="0.25">
      <c r="A736" s="6">
        <v>52</v>
      </c>
      <c r="B736" s="2">
        <v>20</v>
      </c>
      <c r="C736" t="s">
        <v>3600</v>
      </c>
      <c r="D736" t="s">
        <v>3614</v>
      </c>
      <c r="E736" t="s">
        <v>5229</v>
      </c>
      <c r="F736">
        <v>202</v>
      </c>
      <c r="G736" s="7" t="s">
        <v>59</v>
      </c>
      <c r="H736" s="7">
        <v>4</v>
      </c>
      <c r="I736" t="s">
        <v>32</v>
      </c>
      <c r="J736"/>
      <c r="K736" s="5">
        <v>34335</v>
      </c>
      <c r="L736"/>
      <c r="M736"/>
      <c r="N736" t="s">
        <v>4969</v>
      </c>
      <c r="O736">
        <v>89</v>
      </c>
      <c r="P736" t="s">
        <v>3615</v>
      </c>
      <c r="Q736" t="s">
        <v>2696</v>
      </c>
      <c r="R736" t="s">
        <v>1398</v>
      </c>
      <c r="S736" t="s">
        <v>15</v>
      </c>
      <c r="T736" t="s">
        <v>5150</v>
      </c>
      <c r="U736">
        <v>34.432459999999999</v>
      </c>
      <c r="V736">
        <v>-87.091210000000004</v>
      </c>
      <c r="W736" t="s">
        <v>3616</v>
      </c>
      <c r="X736"/>
      <c r="Y736">
        <v>1</v>
      </c>
      <c r="Z736">
        <v>505</v>
      </c>
    </row>
    <row r="737" spans="1:26" x14ac:dyDescent="0.25">
      <c r="A737" s="6">
        <v>52</v>
      </c>
      <c r="B737" s="2">
        <v>25</v>
      </c>
      <c r="C737" t="s">
        <v>3600</v>
      </c>
      <c r="D737" t="s">
        <v>3611</v>
      </c>
      <c r="E737" t="s">
        <v>5229</v>
      </c>
      <c r="F737">
        <v>574</v>
      </c>
      <c r="G737" s="7">
        <v>5</v>
      </c>
      <c r="H737" s="7">
        <v>8</v>
      </c>
      <c r="I737"/>
      <c r="J737" t="s">
        <v>4975</v>
      </c>
      <c r="K737" s="5">
        <v>34335</v>
      </c>
      <c r="L737"/>
      <c r="M737"/>
      <c r="N737" t="s">
        <v>4969</v>
      </c>
      <c r="O737">
        <v>82</v>
      </c>
      <c r="P737" t="s">
        <v>3612</v>
      </c>
      <c r="Q737" t="s">
        <v>2696</v>
      </c>
      <c r="R737" t="s">
        <v>1398</v>
      </c>
      <c r="S737" t="s">
        <v>15</v>
      </c>
      <c r="T737" t="s">
        <v>5149</v>
      </c>
      <c r="U737">
        <v>34.415018000000003</v>
      </c>
      <c r="V737">
        <v>-87.093165999999997</v>
      </c>
      <c r="W737" t="s">
        <v>3613</v>
      </c>
      <c r="X737"/>
      <c r="Y737">
        <v>1</v>
      </c>
      <c r="Z737">
        <v>378</v>
      </c>
    </row>
    <row r="738" spans="1:26" x14ac:dyDescent="0.25">
      <c r="A738" s="6">
        <v>52</v>
      </c>
      <c r="B738" s="2">
        <v>30</v>
      </c>
      <c r="C738" t="s">
        <v>3600</v>
      </c>
      <c r="D738" t="s">
        <v>3608</v>
      </c>
      <c r="E738" t="s">
        <v>5229</v>
      </c>
      <c r="F738">
        <v>1042</v>
      </c>
      <c r="G738" s="7">
        <v>9</v>
      </c>
      <c r="H738" s="7">
        <v>12</v>
      </c>
      <c r="I738"/>
      <c r="J738"/>
      <c r="K738" s="5">
        <v>34335</v>
      </c>
      <c r="L738"/>
      <c r="M738"/>
      <c r="N738" t="s">
        <v>4969</v>
      </c>
      <c r="O738">
        <v>82</v>
      </c>
      <c r="P738" t="s">
        <v>3609</v>
      </c>
      <c r="Q738" t="s">
        <v>2696</v>
      </c>
      <c r="R738" t="s">
        <v>1398</v>
      </c>
      <c r="S738" t="s">
        <v>15</v>
      </c>
      <c r="T738" t="s">
        <v>5148</v>
      </c>
      <c r="U738">
        <v>34.415971999999996</v>
      </c>
      <c r="V738">
        <v>-87.091708999999994</v>
      </c>
      <c r="W738" t="s">
        <v>3610</v>
      </c>
      <c r="X738"/>
      <c r="Y738">
        <v>1</v>
      </c>
      <c r="Z738">
        <v>379</v>
      </c>
    </row>
    <row r="739" spans="1:26" x14ac:dyDescent="0.25">
      <c r="A739" s="6">
        <v>52</v>
      </c>
      <c r="B739" s="2">
        <v>40</v>
      </c>
      <c r="C739" t="s">
        <v>3600</v>
      </c>
      <c r="D739" t="s">
        <v>3617</v>
      </c>
      <c r="E739" t="s">
        <v>5229</v>
      </c>
      <c r="F739">
        <v>1043</v>
      </c>
      <c r="G739" s="7" t="s">
        <v>25</v>
      </c>
      <c r="H739" s="7">
        <v>8</v>
      </c>
      <c r="I739" t="s">
        <v>32</v>
      </c>
      <c r="J739" t="s">
        <v>4975</v>
      </c>
      <c r="K739" s="5">
        <v>34700</v>
      </c>
      <c r="L739"/>
      <c r="M739"/>
      <c r="N739" t="s">
        <v>4969</v>
      </c>
      <c r="O739">
        <v>86</v>
      </c>
      <c r="P739" t="s">
        <v>3618</v>
      </c>
      <c r="Q739" t="s">
        <v>3619</v>
      </c>
      <c r="R739" t="s">
        <v>1398</v>
      </c>
      <c r="S739" t="s">
        <v>15</v>
      </c>
      <c r="T739" t="s">
        <v>5151</v>
      </c>
      <c r="U739">
        <v>34.342658999999998</v>
      </c>
      <c r="V739">
        <v>-86.736941999999999</v>
      </c>
      <c r="W739" t="s">
        <v>3620</v>
      </c>
      <c r="X739"/>
      <c r="Y739">
        <v>1</v>
      </c>
      <c r="Z739">
        <v>357</v>
      </c>
    </row>
    <row r="740" spans="1:26" x14ac:dyDescent="0.25">
      <c r="A740" s="6">
        <v>52</v>
      </c>
      <c r="B740" s="2">
        <v>55</v>
      </c>
      <c r="C740" t="s">
        <v>3600</v>
      </c>
      <c r="D740" t="s">
        <v>3621</v>
      </c>
      <c r="E740" t="s">
        <v>5229</v>
      </c>
      <c r="F740">
        <v>204</v>
      </c>
      <c r="G740" s="7" t="s">
        <v>59</v>
      </c>
      <c r="H740" s="7">
        <v>5</v>
      </c>
      <c r="I740" t="s">
        <v>32</v>
      </c>
      <c r="J740" t="s">
        <v>4975</v>
      </c>
      <c r="K740" s="5">
        <v>34700</v>
      </c>
      <c r="L740"/>
      <c r="M740"/>
      <c r="N740" t="s">
        <v>4969</v>
      </c>
      <c r="O740">
        <v>88</v>
      </c>
      <c r="P740" t="s">
        <v>3622</v>
      </c>
      <c r="Q740" t="s">
        <v>3623</v>
      </c>
      <c r="R740" t="s">
        <v>1398</v>
      </c>
      <c r="S740" t="s">
        <v>15</v>
      </c>
      <c r="T740" t="s">
        <v>5152</v>
      </c>
      <c r="U740">
        <v>34.366860000000003</v>
      </c>
      <c r="V740">
        <v>-86.914100000000005</v>
      </c>
      <c r="W740" t="s">
        <v>3624</v>
      </c>
      <c r="X740"/>
      <c r="Y740">
        <v>1</v>
      </c>
      <c r="Z740">
        <v>292</v>
      </c>
    </row>
    <row r="741" spans="1:26" x14ac:dyDescent="0.25">
      <c r="A741" s="6">
        <v>52</v>
      </c>
      <c r="B741" s="2">
        <v>60</v>
      </c>
      <c r="C741" t="s">
        <v>3600</v>
      </c>
      <c r="D741" t="s">
        <v>3625</v>
      </c>
      <c r="E741" t="s">
        <v>5229</v>
      </c>
      <c r="F741">
        <v>1044</v>
      </c>
      <c r="G741" s="7">
        <v>6</v>
      </c>
      <c r="H741" s="7">
        <v>12</v>
      </c>
      <c r="I741"/>
      <c r="J741" t="s">
        <v>4975</v>
      </c>
      <c r="K741" s="5">
        <v>34700</v>
      </c>
      <c r="L741"/>
      <c r="M741"/>
      <c r="N741" t="s">
        <v>4970</v>
      </c>
      <c r="O741">
        <v>79</v>
      </c>
      <c r="P741" t="s">
        <v>3626</v>
      </c>
      <c r="Q741" t="s">
        <v>3623</v>
      </c>
      <c r="R741" t="s">
        <v>1398</v>
      </c>
      <c r="S741" t="s">
        <v>15</v>
      </c>
      <c r="T741" t="s">
        <v>5153</v>
      </c>
      <c r="U741">
        <v>34.366652999999999</v>
      </c>
      <c r="V741">
        <v>-86.914085</v>
      </c>
      <c r="W741" t="s">
        <v>3613</v>
      </c>
      <c r="X741"/>
      <c r="Y741">
        <v>1</v>
      </c>
      <c r="Z741">
        <v>387</v>
      </c>
    </row>
    <row r="742" spans="1:26" x14ac:dyDescent="0.25">
      <c r="A742" s="6">
        <v>52</v>
      </c>
      <c r="B742" s="2">
        <v>90</v>
      </c>
      <c r="C742" t="s">
        <v>3600</v>
      </c>
      <c r="D742" t="s">
        <v>3627</v>
      </c>
      <c r="E742" t="s">
        <v>5229</v>
      </c>
      <c r="F742">
        <v>1046</v>
      </c>
      <c r="G742" s="7" t="s">
        <v>59</v>
      </c>
      <c r="H742" s="7">
        <v>8</v>
      </c>
      <c r="I742" t="s">
        <v>32</v>
      </c>
      <c r="J742" t="s">
        <v>4975</v>
      </c>
      <c r="K742" s="5">
        <v>34335</v>
      </c>
      <c r="L742"/>
      <c r="M742"/>
      <c r="N742" t="s">
        <v>4969</v>
      </c>
      <c r="O742">
        <v>85</v>
      </c>
      <c r="P742" t="s">
        <v>3628</v>
      </c>
      <c r="Q742" t="s">
        <v>3629</v>
      </c>
      <c r="R742" t="s">
        <v>1398</v>
      </c>
      <c r="S742" t="s">
        <v>15</v>
      </c>
      <c r="T742" t="s">
        <v>5154</v>
      </c>
      <c r="U742">
        <v>34.532980000000002</v>
      </c>
      <c r="V742">
        <v>-86.604454000000004</v>
      </c>
      <c r="W742"/>
      <c r="X742"/>
      <c r="Y742">
        <v>1</v>
      </c>
      <c r="Z742">
        <v>304</v>
      </c>
    </row>
    <row r="743" spans="1:26" x14ac:dyDescent="0.25">
      <c r="A743" s="6">
        <v>52</v>
      </c>
      <c r="B743" s="2">
        <v>140</v>
      </c>
      <c r="C743" t="s">
        <v>3600</v>
      </c>
      <c r="D743" t="s">
        <v>3638</v>
      </c>
      <c r="E743" t="s">
        <v>5229</v>
      </c>
      <c r="F743">
        <v>1050</v>
      </c>
      <c r="G743" s="7" t="s">
        <v>59</v>
      </c>
      <c r="H743" s="7">
        <v>8</v>
      </c>
      <c r="I743" t="s">
        <v>32</v>
      </c>
      <c r="J743" t="s">
        <v>4975</v>
      </c>
      <c r="K743" s="5">
        <v>34335</v>
      </c>
      <c r="L743"/>
      <c r="M743"/>
      <c r="N743" t="s">
        <v>4970</v>
      </c>
      <c r="O743">
        <v>76</v>
      </c>
      <c r="P743" t="s">
        <v>3639</v>
      </c>
      <c r="Q743" t="s">
        <v>2062</v>
      </c>
      <c r="R743" t="s">
        <v>1398</v>
      </c>
      <c r="S743" t="s">
        <v>15</v>
      </c>
      <c r="T743" t="s">
        <v>5159</v>
      </c>
      <c r="U743">
        <v>34.448892000000001</v>
      </c>
      <c r="V743">
        <v>-86.842708000000002</v>
      </c>
      <c r="W743" t="s">
        <v>4936</v>
      </c>
      <c r="X743"/>
      <c r="Y743">
        <v>1</v>
      </c>
      <c r="Z743">
        <v>199</v>
      </c>
    </row>
    <row r="744" spans="1:26" x14ac:dyDescent="0.25">
      <c r="A744" s="6">
        <v>52</v>
      </c>
      <c r="B744" s="2">
        <v>145</v>
      </c>
      <c r="C744" t="s">
        <v>3600</v>
      </c>
      <c r="D744" t="s">
        <v>3630</v>
      </c>
      <c r="E744" t="s">
        <v>5229</v>
      </c>
      <c r="F744">
        <v>1440</v>
      </c>
      <c r="G744" s="7" t="s">
        <v>59</v>
      </c>
      <c r="H744" s="7">
        <v>5</v>
      </c>
      <c r="I744" t="s">
        <v>32</v>
      </c>
      <c r="J744"/>
      <c r="K744" s="5">
        <v>37073</v>
      </c>
      <c r="L744"/>
      <c r="M744"/>
      <c r="N744" t="s">
        <v>4974</v>
      </c>
      <c r="O744">
        <v>93</v>
      </c>
      <c r="P744" t="s">
        <v>3631</v>
      </c>
      <c r="Q744" t="s">
        <v>3632</v>
      </c>
      <c r="R744" t="s">
        <v>1398</v>
      </c>
      <c r="S744" t="s">
        <v>15</v>
      </c>
      <c r="T744" t="s">
        <v>5155</v>
      </c>
      <c r="U744">
        <v>34.545304999999999</v>
      </c>
      <c r="V744">
        <v>-86.984960999999998</v>
      </c>
      <c r="W744" t="s">
        <v>3633</v>
      </c>
      <c r="X744"/>
      <c r="Y744">
        <v>1</v>
      </c>
      <c r="Z744">
        <v>676</v>
      </c>
    </row>
    <row r="745" spans="1:26" x14ac:dyDescent="0.25">
      <c r="A745" s="6">
        <v>52</v>
      </c>
      <c r="B745" s="2">
        <v>147</v>
      </c>
      <c r="C745" t="s">
        <v>3600</v>
      </c>
      <c r="D745" t="s">
        <v>3635</v>
      </c>
      <c r="E745" t="s">
        <v>5229</v>
      </c>
      <c r="F745">
        <v>1871</v>
      </c>
      <c r="G745" s="7">
        <v>5</v>
      </c>
      <c r="H745" s="7">
        <v>8</v>
      </c>
      <c r="I745"/>
      <c r="J745"/>
      <c r="K745" s="5">
        <v>39254</v>
      </c>
      <c r="L745"/>
      <c r="M745"/>
      <c r="N745" t="s">
        <v>4974</v>
      </c>
      <c r="O745">
        <v>90</v>
      </c>
      <c r="P745" t="s">
        <v>3636</v>
      </c>
      <c r="Q745" t="s">
        <v>1397</v>
      </c>
      <c r="R745" t="s">
        <v>1398</v>
      </c>
      <c r="S745" t="s">
        <v>15</v>
      </c>
      <c r="T745" t="s">
        <v>5157</v>
      </c>
      <c r="U745">
        <v>34.527462</v>
      </c>
      <c r="V745">
        <v>-86.898139999999998</v>
      </c>
      <c r="W745" t="s">
        <v>3637</v>
      </c>
      <c r="X745"/>
      <c r="Y745">
        <v>1</v>
      </c>
      <c r="Z745">
        <v>513</v>
      </c>
    </row>
    <row r="746" spans="1:26" x14ac:dyDescent="0.25">
      <c r="A746" s="6">
        <v>52</v>
      </c>
      <c r="B746" s="2">
        <v>150</v>
      </c>
      <c r="C746" t="s">
        <v>3600</v>
      </c>
      <c r="D746" t="s">
        <v>3634</v>
      </c>
      <c r="E746" t="s">
        <v>5229</v>
      </c>
      <c r="F746">
        <v>1048</v>
      </c>
      <c r="G746" s="7">
        <v>9</v>
      </c>
      <c r="H746" s="7">
        <v>12</v>
      </c>
      <c r="I746"/>
      <c r="J746"/>
      <c r="K746" s="5">
        <v>34335</v>
      </c>
      <c r="L746"/>
      <c r="M746"/>
      <c r="N746" t="s">
        <v>4974</v>
      </c>
      <c r="O746">
        <v>90</v>
      </c>
      <c r="P746" t="s">
        <v>5156</v>
      </c>
      <c r="Q746" t="s">
        <v>1397</v>
      </c>
      <c r="R746" t="s">
        <v>1398</v>
      </c>
      <c r="S746" t="s">
        <v>15</v>
      </c>
      <c r="T746" t="s">
        <v>5157</v>
      </c>
      <c r="U746">
        <v>34.527360999999999</v>
      </c>
      <c r="V746">
        <v>-86.898004999999998</v>
      </c>
      <c r="W746" t="s">
        <v>5158</v>
      </c>
      <c r="X746"/>
      <c r="Y746">
        <v>1</v>
      </c>
      <c r="Z746">
        <v>442</v>
      </c>
    </row>
    <row r="747" spans="1:26" x14ac:dyDescent="0.25">
      <c r="A747" s="6">
        <v>52</v>
      </c>
      <c r="B747" s="2">
        <v>170</v>
      </c>
      <c r="C747" t="s">
        <v>3600</v>
      </c>
      <c r="D747" t="s">
        <v>3640</v>
      </c>
      <c r="E747" t="s">
        <v>5229</v>
      </c>
      <c r="F747">
        <v>1051</v>
      </c>
      <c r="G747" s="7" t="s">
        <v>59</v>
      </c>
      <c r="H747" s="7">
        <v>8</v>
      </c>
      <c r="I747" t="s">
        <v>32</v>
      </c>
      <c r="J747"/>
      <c r="K747" s="5">
        <v>34335</v>
      </c>
      <c r="L747"/>
      <c r="M747"/>
      <c r="N747" t="s">
        <v>4969</v>
      </c>
      <c r="O747">
        <v>89</v>
      </c>
      <c r="P747" t="s">
        <v>3641</v>
      </c>
      <c r="Q747" t="s">
        <v>3604</v>
      </c>
      <c r="R747" t="s">
        <v>1398</v>
      </c>
      <c r="S747" t="s">
        <v>15</v>
      </c>
      <c r="T747" t="s">
        <v>5160</v>
      </c>
      <c r="U747">
        <v>34.473472999999998</v>
      </c>
      <c r="V747">
        <v>-86.624179999999996</v>
      </c>
      <c r="W747" t="s">
        <v>3642</v>
      </c>
      <c r="X747"/>
      <c r="Y747">
        <v>1</v>
      </c>
      <c r="Z747">
        <v>425</v>
      </c>
    </row>
    <row r="748" spans="1:26" x14ac:dyDescent="0.25">
      <c r="A748" s="6">
        <v>52</v>
      </c>
      <c r="B748" s="2">
        <v>175</v>
      </c>
      <c r="C748" t="s">
        <v>3600</v>
      </c>
      <c r="D748" t="s">
        <v>3643</v>
      </c>
      <c r="E748" t="s">
        <v>5229</v>
      </c>
      <c r="F748">
        <v>212</v>
      </c>
      <c r="G748" s="7" t="s">
        <v>59</v>
      </c>
      <c r="H748" s="7">
        <v>4</v>
      </c>
      <c r="I748" t="s">
        <v>32</v>
      </c>
      <c r="J748" t="s">
        <v>4975</v>
      </c>
      <c r="K748" s="5">
        <v>34335</v>
      </c>
      <c r="L748"/>
      <c r="M748"/>
      <c r="N748" t="s">
        <v>4969</v>
      </c>
      <c r="O748">
        <v>85</v>
      </c>
      <c r="P748" t="s">
        <v>3644</v>
      </c>
      <c r="Q748" t="s">
        <v>2662</v>
      </c>
      <c r="R748" t="s">
        <v>1398</v>
      </c>
      <c r="S748" t="s">
        <v>15</v>
      </c>
      <c r="T748" t="s">
        <v>5161</v>
      </c>
      <c r="U748">
        <v>34.593353</v>
      </c>
      <c r="V748">
        <v>-87.07226</v>
      </c>
      <c r="W748" t="s">
        <v>3645</v>
      </c>
      <c r="X748"/>
      <c r="Y748">
        <v>1</v>
      </c>
      <c r="Z748">
        <v>556</v>
      </c>
    </row>
    <row r="749" spans="1:26" x14ac:dyDescent="0.25">
      <c r="A749" s="6">
        <v>52</v>
      </c>
      <c r="B749" s="2">
        <v>177</v>
      </c>
      <c r="C749" t="s">
        <v>3600</v>
      </c>
      <c r="D749" t="s">
        <v>3648</v>
      </c>
      <c r="E749" t="s">
        <v>5229</v>
      </c>
      <c r="F749">
        <v>1864</v>
      </c>
      <c r="G749" s="7">
        <v>5</v>
      </c>
      <c r="H749" s="7">
        <v>8</v>
      </c>
      <c r="I749"/>
      <c r="J749" t="s">
        <v>4975</v>
      </c>
      <c r="K749" s="5">
        <v>38534</v>
      </c>
      <c r="L749"/>
      <c r="M749"/>
      <c r="N749" t="s">
        <v>4969</v>
      </c>
      <c r="O749">
        <v>80</v>
      </c>
      <c r="P749" t="s">
        <v>3649</v>
      </c>
      <c r="Q749" t="s">
        <v>2662</v>
      </c>
      <c r="R749" t="s">
        <v>1398</v>
      </c>
      <c r="S749" t="s">
        <v>15</v>
      </c>
      <c r="T749" t="s">
        <v>5162</v>
      </c>
      <c r="U749">
        <v>34.586844999999997</v>
      </c>
      <c r="V749">
        <v>-87.08005</v>
      </c>
      <c r="W749" t="s">
        <v>3650</v>
      </c>
      <c r="X749"/>
      <c r="Y749">
        <v>1</v>
      </c>
      <c r="Z749">
        <v>451</v>
      </c>
    </row>
    <row r="750" spans="1:26" x14ac:dyDescent="0.25">
      <c r="A750" s="6">
        <v>52</v>
      </c>
      <c r="B750" s="2">
        <v>180</v>
      </c>
      <c r="C750" t="s">
        <v>3600</v>
      </c>
      <c r="D750" t="s">
        <v>3646</v>
      </c>
      <c r="E750" t="s">
        <v>5229</v>
      </c>
      <c r="F750">
        <v>1052</v>
      </c>
      <c r="G750" s="7">
        <v>9</v>
      </c>
      <c r="H750" s="7">
        <v>12</v>
      </c>
      <c r="I750"/>
      <c r="J750" t="s">
        <v>4975</v>
      </c>
      <c r="K750" s="5">
        <v>34335</v>
      </c>
      <c r="L750"/>
      <c r="M750"/>
      <c r="N750" t="s">
        <v>4969</v>
      </c>
      <c r="O750">
        <v>83</v>
      </c>
      <c r="P750" t="s">
        <v>3647</v>
      </c>
      <c r="Q750" t="s">
        <v>2662</v>
      </c>
      <c r="R750" t="s">
        <v>1398</v>
      </c>
      <c r="S750" t="s">
        <v>15</v>
      </c>
      <c r="T750" t="s">
        <v>5162</v>
      </c>
      <c r="U750">
        <v>34.586844999999997</v>
      </c>
      <c r="V750">
        <v>-87.08005</v>
      </c>
      <c r="W750" t="s">
        <v>4937</v>
      </c>
      <c r="X750"/>
      <c r="Y750">
        <v>1</v>
      </c>
      <c r="Z750">
        <v>406</v>
      </c>
    </row>
    <row r="751" spans="1:26" x14ac:dyDescent="0.25">
      <c r="A751" s="6">
        <v>53</v>
      </c>
      <c r="B751" s="2">
        <v>0</v>
      </c>
      <c r="C751" t="s">
        <v>3813</v>
      </c>
      <c r="D751" t="s">
        <v>3813</v>
      </c>
      <c r="E751" t="s">
        <v>5224</v>
      </c>
      <c r="F751">
        <v>102670</v>
      </c>
      <c r="G751" s="7">
        <v>0</v>
      </c>
      <c r="H751" s="7">
        <v>0</v>
      </c>
      <c r="I751"/>
      <c r="J751"/>
      <c r="K751" s="5"/>
      <c r="L751"/>
      <c r="M751"/>
      <c r="N751" t="s">
        <v>4969</v>
      </c>
      <c r="O751">
        <v>81</v>
      </c>
      <c r="P751" t="s">
        <v>3814</v>
      </c>
      <c r="Q751" t="s">
        <v>2989</v>
      </c>
      <c r="R751" t="s">
        <v>3815</v>
      </c>
      <c r="S751" t="s">
        <v>15</v>
      </c>
      <c r="T751" t="s">
        <v>3816</v>
      </c>
      <c r="U751">
        <v>32.634383999999997</v>
      </c>
      <c r="V751">
        <v>-87.317999999999998</v>
      </c>
      <c r="W751" t="s">
        <v>3817</v>
      </c>
      <c r="X751">
        <v>1</v>
      </c>
      <c r="Y751">
        <v>2</v>
      </c>
      <c r="Z751">
        <v>1272</v>
      </c>
    </row>
    <row r="752" spans="1:26" x14ac:dyDescent="0.25">
      <c r="A752" s="6">
        <v>53</v>
      </c>
      <c r="B752" s="2">
        <v>25</v>
      </c>
      <c r="C752" t="s">
        <v>3813</v>
      </c>
      <c r="D752" t="s">
        <v>4945</v>
      </c>
      <c r="E752" t="s">
        <v>5229</v>
      </c>
      <c r="F752">
        <v>1734</v>
      </c>
      <c r="G752" s="7" t="s">
        <v>59</v>
      </c>
      <c r="H752" s="7">
        <v>12</v>
      </c>
      <c r="I752" t="s">
        <v>32</v>
      </c>
      <c r="J752" t="s">
        <v>4975</v>
      </c>
      <c r="K752" s="5">
        <v>34335</v>
      </c>
      <c r="L752"/>
      <c r="M752"/>
      <c r="N752" t="s">
        <v>4970</v>
      </c>
      <c r="O752">
        <v>78</v>
      </c>
      <c r="P752" t="s">
        <v>4946</v>
      </c>
      <c r="Q752" t="s">
        <v>2989</v>
      </c>
      <c r="R752" t="s">
        <v>3815</v>
      </c>
      <c r="S752" t="s">
        <v>15</v>
      </c>
      <c r="T752" t="s">
        <v>4947</v>
      </c>
      <c r="U752">
        <v>32.66995</v>
      </c>
      <c r="V752">
        <v>-87.293526999999997</v>
      </c>
      <c r="W752" t="s">
        <v>3818</v>
      </c>
      <c r="X752"/>
      <c r="Y752">
        <v>1</v>
      </c>
      <c r="Z752">
        <v>694</v>
      </c>
    </row>
    <row r="753" spans="1:26" x14ac:dyDescent="0.25">
      <c r="A753" s="6">
        <v>53</v>
      </c>
      <c r="B753" s="2">
        <v>40</v>
      </c>
      <c r="C753" t="s">
        <v>3813</v>
      </c>
      <c r="D753" t="s">
        <v>3819</v>
      </c>
      <c r="E753" t="s">
        <v>5229</v>
      </c>
      <c r="F753">
        <v>1577</v>
      </c>
      <c r="G753" s="7" t="s">
        <v>59</v>
      </c>
      <c r="H753" s="7">
        <v>12</v>
      </c>
      <c r="I753" t="s">
        <v>32</v>
      </c>
      <c r="J753" t="s">
        <v>4975</v>
      </c>
      <c r="K753" s="5">
        <v>34335</v>
      </c>
      <c r="L753"/>
      <c r="M753"/>
      <c r="N753" t="s">
        <v>4969</v>
      </c>
      <c r="O753">
        <v>83</v>
      </c>
      <c r="P753" t="s">
        <v>3820</v>
      </c>
      <c r="Q753" t="s">
        <v>3821</v>
      </c>
      <c r="R753" t="s">
        <v>3815</v>
      </c>
      <c r="S753" t="s">
        <v>15</v>
      </c>
      <c r="T753" t="s">
        <v>3822</v>
      </c>
      <c r="U753">
        <v>32.446857000000001</v>
      </c>
      <c r="V753">
        <v>-87.515915000000007</v>
      </c>
      <c r="W753" t="s">
        <v>3817</v>
      </c>
      <c r="X753"/>
      <c r="Y753">
        <v>1</v>
      </c>
      <c r="Z753">
        <v>578</v>
      </c>
    </row>
    <row r="754" spans="1:26" x14ac:dyDescent="0.25">
      <c r="A754" s="6">
        <v>54</v>
      </c>
      <c r="B754" s="2">
        <v>0</v>
      </c>
      <c r="C754" t="s">
        <v>3861</v>
      </c>
      <c r="D754" t="s">
        <v>3861</v>
      </c>
      <c r="E754" t="s">
        <v>5224</v>
      </c>
      <c r="F754">
        <v>102730</v>
      </c>
      <c r="G754" s="7">
        <v>0</v>
      </c>
      <c r="H754" s="7">
        <v>0</v>
      </c>
      <c r="I754"/>
      <c r="J754"/>
      <c r="K754" s="5"/>
      <c r="L754"/>
      <c r="M754"/>
      <c r="N754" t="s">
        <v>4969</v>
      </c>
      <c r="O754">
        <v>83</v>
      </c>
      <c r="P754" t="s">
        <v>3862</v>
      </c>
      <c r="Q754" t="s">
        <v>3863</v>
      </c>
      <c r="R754" t="s">
        <v>3864</v>
      </c>
      <c r="S754" t="s">
        <v>15</v>
      </c>
      <c r="T754" t="s">
        <v>3865</v>
      </c>
      <c r="U754">
        <v>33.257705999999999</v>
      </c>
      <c r="V754">
        <v>-88.168999999999997</v>
      </c>
      <c r="W754" t="s">
        <v>3866</v>
      </c>
      <c r="X754">
        <v>1</v>
      </c>
      <c r="Y754">
        <v>7</v>
      </c>
      <c r="Z754">
        <v>2548</v>
      </c>
    </row>
    <row r="755" spans="1:26" x14ac:dyDescent="0.25">
      <c r="A755" s="6">
        <v>54</v>
      </c>
      <c r="B755" s="2">
        <v>10</v>
      </c>
      <c r="C755" t="s">
        <v>3861</v>
      </c>
      <c r="D755" t="s">
        <v>3867</v>
      </c>
      <c r="E755" t="s">
        <v>5229</v>
      </c>
      <c r="F755">
        <v>1097</v>
      </c>
      <c r="G755" s="7" t="s">
        <v>59</v>
      </c>
      <c r="H755" s="7">
        <v>6</v>
      </c>
      <c r="I755" t="s">
        <v>32</v>
      </c>
      <c r="J755"/>
      <c r="K755" s="5">
        <v>367</v>
      </c>
      <c r="L755"/>
      <c r="M755"/>
      <c r="N755" t="s">
        <v>4970</v>
      </c>
      <c r="O755">
        <v>74</v>
      </c>
      <c r="P755" t="s">
        <v>3868</v>
      </c>
      <c r="Q755" t="s">
        <v>3869</v>
      </c>
      <c r="R755" t="s">
        <v>3864</v>
      </c>
      <c r="S755" t="s">
        <v>15</v>
      </c>
      <c r="T755" t="s">
        <v>3870</v>
      </c>
      <c r="U755">
        <v>33.134442</v>
      </c>
      <c r="V755">
        <v>-88.155516000000006</v>
      </c>
      <c r="W755" t="s">
        <v>3871</v>
      </c>
      <c r="X755"/>
      <c r="Y755">
        <v>1</v>
      </c>
      <c r="Z755">
        <v>490</v>
      </c>
    </row>
    <row r="756" spans="1:26" x14ac:dyDescent="0.25">
      <c r="A756" s="6">
        <v>54</v>
      </c>
      <c r="B756" s="2">
        <v>20</v>
      </c>
      <c r="C756" t="s">
        <v>3861</v>
      </c>
      <c r="D756" t="s">
        <v>3872</v>
      </c>
      <c r="E756" t="s">
        <v>5229</v>
      </c>
      <c r="F756">
        <v>1098</v>
      </c>
      <c r="G756" s="7">
        <v>9</v>
      </c>
      <c r="H756" s="7">
        <v>12</v>
      </c>
      <c r="I756" t="s">
        <v>32</v>
      </c>
      <c r="J756"/>
      <c r="K756" s="5">
        <v>367</v>
      </c>
      <c r="L756"/>
      <c r="M756"/>
      <c r="N756" t="s">
        <v>4970</v>
      </c>
      <c r="O756">
        <v>75</v>
      </c>
      <c r="P756" t="s">
        <v>3873</v>
      </c>
      <c r="Q756" t="s">
        <v>3869</v>
      </c>
      <c r="R756" t="s">
        <v>3864</v>
      </c>
      <c r="S756" t="s">
        <v>15</v>
      </c>
      <c r="T756" t="s">
        <v>3874</v>
      </c>
      <c r="U756">
        <v>33.122185000000002</v>
      </c>
      <c r="V756">
        <v>-88.148920000000004</v>
      </c>
      <c r="W756" t="s">
        <v>3875</v>
      </c>
      <c r="X756"/>
      <c r="Y756">
        <v>1</v>
      </c>
      <c r="Z756">
        <v>234</v>
      </c>
    </row>
    <row r="757" spans="1:26" x14ac:dyDescent="0.25">
      <c r="A757" s="6">
        <v>54</v>
      </c>
      <c r="B757" s="2">
        <v>30</v>
      </c>
      <c r="C757" t="s">
        <v>3861</v>
      </c>
      <c r="D757" t="s">
        <v>3876</v>
      </c>
      <c r="E757" t="s">
        <v>5229</v>
      </c>
      <c r="F757">
        <v>1099</v>
      </c>
      <c r="G757" s="7">
        <v>7</v>
      </c>
      <c r="H757" s="7">
        <v>8</v>
      </c>
      <c r="I757" t="s">
        <v>32</v>
      </c>
      <c r="J757"/>
      <c r="K757" s="5">
        <v>367</v>
      </c>
      <c r="L757"/>
      <c r="M757"/>
      <c r="N757" t="s">
        <v>4970</v>
      </c>
      <c r="O757">
        <v>75</v>
      </c>
      <c r="P757" t="s">
        <v>3877</v>
      </c>
      <c r="Q757" t="s">
        <v>3869</v>
      </c>
      <c r="R757" t="s">
        <v>3864</v>
      </c>
      <c r="S757" t="s">
        <v>15</v>
      </c>
      <c r="T757" t="s">
        <v>3878</v>
      </c>
      <c r="U757">
        <v>33.135972000000002</v>
      </c>
      <c r="V757">
        <v>-88.156716000000003</v>
      </c>
      <c r="W757" t="s">
        <v>3879</v>
      </c>
      <c r="X757"/>
      <c r="Y757">
        <v>1</v>
      </c>
      <c r="Z757">
        <v>122</v>
      </c>
    </row>
    <row r="758" spans="1:26" x14ac:dyDescent="0.25">
      <c r="A758" s="6">
        <v>54</v>
      </c>
      <c r="B758" s="2">
        <v>60</v>
      </c>
      <c r="C758" t="s">
        <v>3861</v>
      </c>
      <c r="D758" t="s">
        <v>3880</v>
      </c>
      <c r="E758" t="s">
        <v>5229</v>
      </c>
      <c r="F758">
        <v>1103</v>
      </c>
      <c r="G758" s="7" t="s">
        <v>59</v>
      </c>
      <c r="H758" s="7">
        <v>6</v>
      </c>
      <c r="I758" t="s">
        <v>32</v>
      </c>
      <c r="J758" t="s">
        <v>4975</v>
      </c>
      <c r="K758" s="5">
        <v>367</v>
      </c>
      <c r="L758"/>
      <c r="M758"/>
      <c r="N758" t="s">
        <v>4969</v>
      </c>
      <c r="O758">
        <v>85</v>
      </c>
      <c r="P758" t="s">
        <v>3881</v>
      </c>
      <c r="Q758" t="s">
        <v>3882</v>
      </c>
      <c r="R758" t="s">
        <v>3864</v>
      </c>
      <c r="S758" t="s">
        <v>15</v>
      </c>
      <c r="T758" t="s">
        <v>3883</v>
      </c>
      <c r="U758">
        <v>33.322192999999999</v>
      </c>
      <c r="V758">
        <v>-87.906369999999995</v>
      </c>
      <c r="W758" t="s">
        <v>3884</v>
      </c>
      <c r="X758"/>
      <c r="Y758">
        <v>1</v>
      </c>
      <c r="Z758">
        <v>637</v>
      </c>
    </row>
    <row r="759" spans="1:26" x14ac:dyDescent="0.25">
      <c r="A759" s="6">
        <v>54</v>
      </c>
      <c r="B759" s="2">
        <v>70</v>
      </c>
      <c r="C759" t="s">
        <v>3861</v>
      </c>
      <c r="D759" t="s">
        <v>3885</v>
      </c>
      <c r="E759" t="s">
        <v>5229</v>
      </c>
      <c r="F759">
        <v>1104</v>
      </c>
      <c r="G759" s="7">
        <v>7</v>
      </c>
      <c r="H759" s="7">
        <v>12</v>
      </c>
      <c r="I759" t="s">
        <v>32</v>
      </c>
      <c r="J759" t="s">
        <v>4975</v>
      </c>
      <c r="K759" s="5"/>
      <c r="L759"/>
      <c r="M759"/>
      <c r="N759" t="s">
        <v>4969</v>
      </c>
      <c r="O759">
        <v>81</v>
      </c>
      <c r="P759" t="s">
        <v>3886</v>
      </c>
      <c r="Q759" t="s">
        <v>3882</v>
      </c>
      <c r="R759" t="s">
        <v>3864</v>
      </c>
      <c r="S759" t="s">
        <v>15</v>
      </c>
      <c r="T759" t="s">
        <v>3883</v>
      </c>
      <c r="U759">
        <v>33.323905000000003</v>
      </c>
      <c r="V759">
        <v>-87.906223999999995</v>
      </c>
      <c r="W759" t="s">
        <v>3887</v>
      </c>
      <c r="X759"/>
      <c r="Y759">
        <v>1</v>
      </c>
      <c r="Z759">
        <v>560</v>
      </c>
    </row>
    <row r="760" spans="1:26" x14ac:dyDescent="0.25">
      <c r="A760" s="6">
        <v>54</v>
      </c>
      <c r="B760" s="2">
        <v>80</v>
      </c>
      <c r="C760" t="s">
        <v>3861</v>
      </c>
      <c r="D760" t="s">
        <v>3888</v>
      </c>
      <c r="E760" t="s">
        <v>5229</v>
      </c>
      <c r="F760">
        <v>1102</v>
      </c>
      <c r="G760" s="7">
        <v>5</v>
      </c>
      <c r="H760" s="7">
        <v>12</v>
      </c>
      <c r="I760" t="s">
        <v>32</v>
      </c>
      <c r="J760"/>
      <c r="K760" s="5">
        <v>367</v>
      </c>
      <c r="L760"/>
      <c r="M760"/>
      <c r="N760" t="s">
        <v>4970</v>
      </c>
      <c r="O760">
        <v>77</v>
      </c>
      <c r="P760" t="s">
        <v>3889</v>
      </c>
      <c r="Q760" t="s">
        <v>3890</v>
      </c>
      <c r="R760" t="s">
        <v>3864</v>
      </c>
      <c r="S760" t="s">
        <v>15</v>
      </c>
      <c r="T760" t="s">
        <v>3891</v>
      </c>
      <c r="U760">
        <v>33.375647000000001</v>
      </c>
      <c r="V760">
        <v>-88.015174999999999</v>
      </c>
      <c r="W760" t="s">
        <v>5351</v>
      </c>
      <c r="X760"/>
      <c r="Y760">
        <v>1</v>
      </c>
      <c r="Z760">
        <v>278</v>
      </c>
    </row>
    <row r="761" spans="1:26" x14ac:dyDescent="0.25">
      <c r="A761" s="6">
        <v>54</v>
      </c>
      <c r="B761" s="2">
        <v>90</v>
      </c>
      <c r="C761" t="s">
        <v>3861</v>
      </c>
      <c r="D761" t="s">
        <v>3892</v>
      </c>
      <c r="E761" t="s">
        <v>5229</v>
      </c>
      <c r="F761">
        <v>1106</v>
      </c>
      <c r="G761" s="7" t="s">
        <v>59</v>
      </c>
      <c r="H761" s="7">
        <v>4</v>
      </c>
      <c r="I761" t="s">
        <v>32</v>
      </c>
      <c r="J761" t="s">
        <v>4975</v>
      </c>
      <c r="K761" s="5">
        <v>367</v>
      </c>
      <c r="L761"/>
      <c r="M761"/>
      <c r="N761" t="s">
        <v>4969</v>
      </c>
      <c r="O761">
        <v>87</v>
      </c>
      <c r="P761" t="s">
        <v>3893</v>
      </c>
      <c r="Q761" t="s">
        <v>3890</v>
      </c>
      <c r="R761" t="s">
        <v>3864</v>
      </c>
      <c r="S761" t="s">
        <v>15</v>
      </c>
      <c r="T761" t="s">
        <v>3891</v>
      </c>
      <c r="U761">
        <v>33.375323999999999</v>
      </c>
      <c r="V761">
        <v>-88.026129999999995</v>
      </c>
      <c r="W761" t="s">
        <v>3894</v>
      </c>
      <c r="X761"/>
      <c r="Y761">
        <v>1</v>
      </c>
      <c r="Z761">
        <v>227</v>
      </c>
    </row>
    <row r="762" spans="1:26" x14ac:dyDescent="0.25">
      <c r="A762" s="6">
        <v>55</v>
      </c>
      <c r="B762" s="2">
        <v>0</v>
      </c>
      <c r="C762" t="s">
        <v>3910</v>
      </c>
      <c r="D762" t="s">
        <v>3910</v>
      </c>
      <c r="E762" t="s">
        <v>5224</v>
      </c>
      <c r="F762">
        <v>102790</v>
      </c>
      <c r="G762" s="7">
        <v>0</v>
      </c>
      <c r="H762" s="7">
        <v>0</v>
      </c>
      <c r="I762"/>
      <c r="J762"/>
      <c r="K762" s="5"/>
      <c r="L762"/>
      <c r="M762"/>
      <c r="N762" t="s">
        <v>4969</v>
      </c>
      <c r="O762">
        <v>82</v>
      </c>
      <c r="P762" t="s">
        <v>3911</v>
      </c>
      <c r="Q762" t="s">
        <v>3912</v>
      </c>
      <c r="R762" t="s">
        <v>3913</v>
      </c>
      <c r="S762" t="s">
        <v>15</v>
      </c>
      <c r="T762" t="s">
        <v>3914</v>
      </c>
      <c r="U762">
        <v>31.806598999999999</v>
      </c>
      <c r="V762">
        <v>-85.972309999999993</v>
      </c>
      <c r="W762" t="s">
        <v>3915</v>
      </c>
      <c r="X762">
        <v>1</v>
      </c>
      <c r="Y762">
        <v>5</v>
      </c>
      <c r="Z762">
        <v>2206</v>
      </c>
    </row>
    <row r="763" spans="1:26" x14ac:dyDescent="0.25">
      <c r="A763" s="6">
        <v>55</v>
      </c>
      <c r="B763" s="2">
        <v>10</v>
      </c>
      <c r="C763" t="s">
        <v>3910</v>
      </c>
      <c r="D763" t="s">
        <v>3916</v>
      </c>
      <c r="E763" t="s">
        <v>5229</v>
      </c>
      <c r="F763">
        <v>1110</v>
      </c>
      <c r="G763" s="7" t="s">
        <v>59</v>
      </c>
      <c r="H763" s="7">
        <v>8</v>
      </c>
      <c r="I763" t="s">
        <v>32</v>
      </c>
      <c r="J763" t="s">
        <v>4975</v>
      </c>
      <c r="K763" s="5">
        <v>367</v>
      </c>
      <c r="L763"/>
      <c r="M763"/>
      <c r="N763" t="s">
        <v>4969</v>
      </c>
      <c r="O763">
        <v>81</v>
      </c>
      <c r="P763" t="s">
        <v>3917</v>
      </c>
      <c r="Q763" t="s">
        <v>3918</v>
      </c>
      <c r="R763" t="s">
        <v>3913</v>
      </c>
      <c r="S763" t="s">
        <v>15</v>
      </c>
      <c r="T763" t="s">
        <v>3919</v>
      </c>
      <c r="U763">
        <v>31.888629999999999</v>
      </c>
      <c r="V763">
        <v>-85.704779000000002</v>
      </c>
      <c r="W763" t="s">
        <v>3920</v>
      </c>
      <c r="X763"/>
      <c r="Y763">
        <v>1</v>
      </c>
      <c r="Z763">
        <v>373</v>
      </c>
    </row>
    <row r="764" spans="1:26" x14ac:dyDescent="0.25">
      <c r="A764" s="6">
        <v>55</v>
      </c>
      <c r="B764" s="2">
        <v>25</v>
      </c>
      <c r="C764" t="s">
        <v>3910</v>
      </c>
      <c r="D764" t="s">
        <v>3921</v>
      </c>
      <c r="E764" t="s">
        <v>5229</v>
      </c>
      <c r="F764">
        <v>1113</v>
      </c>
      <c r="G764" s="7" t="s">
        <v>59</v>
      </c>
      <c r="H764" s="7">
        <v>6</v>
      </c>
      <c r="I764" t="s">
        <v>32</v>
      </c>
      <c r="J764" t="s">
        <v>4975</v>
      </c>
      <c r="K764" s="5">
        <v>367</v>
      </c>
      <c r="L764"/>
      <c r="M764"/>
      <c r="N764" t="s">
        <v>4970</v>
      </c>
      <c r="O764">
        <v>71</v>
      </c>
      <c r="P764" t="s">
        <v>3922</v>
      </c>
      <c r="Q764" t="s">
        <v>3912</v>
      </c>
      <c r="R764" t="s">
        <v>3913</v>
      </c>
      <c r="S764" t="s">
        <v>15</v>
      </c>
      <c r="T764" t="s">
        <v>4465</v>
      </c>
      <c r="U764">
        <v>31.798275</v>
      </c>
      <c r="V764">
        <v>-86.123244</v>
      </c>
      <c r="W764" t="s">
        <v>3925</v>
      </c>
      <c r="X764"/>
      <c r="Y764">
        <v>1</v>
      </c>
      <c r="Z764">
        <v>480</v>
      </c>
    </row>
    <row r="765" spans="1:26" x14ac:dyDescent="0.25">
      <c r="A765" s="6">
        <v>55</v>
      </c>
      <c r="B765" s="2">
        <v>30</v>
      </c>
      <c r="C765" t="s">
        <v>3910</v>
      </c>
      <c r="D765" t="s">
        <v>3926</v>
      </c>
      <c r="E765" t="s">
        <v>5229</v>
      </c>
      <c r="F765">
        <v>1114</v>
      </c>
      <c r="G765" s="7">
        <v>7</v>
      </c>
      <c r="H765" s="7">
        <v>12</v>
      </c>
      <c r="I765" t="s">
        <v>32</v>
      </c>
      <c r="J765" t="s">
        <v>4975</v>
      </c>
      <c r="K765"/>
      <c r="L765"/>
      <c r="M765"/>
      <c r="N765" t="s">
        <v>4969</v>
      </c>
      <c r="O765">
        <v>82</v>
      </c>
      <c r="P765" t="s">
        <v>3927</v>
      </c>
      <c r="Q765" t="s">
        <v>3923</v>
      </c>
      <c r="R765" t="s">
        <v>3913</v>
      </c>
      <c r="S765" t="s">
        <v>15</v>
      </c>
      <c r="T765" t="s">
        <v>3924</v>
      </c>
      <c r="U765">
        <v>31.723533</v>
      </c>
      <c r="V765">
        <v>-86.123835</v>
      </c>
      <c r="W765" t="s">
        <v>3928</v>
      </c>
      <c r="X765"/>
      <c r="Y765">
        <v>1</v>
      </c>
      <c r="Z765">
        <v>437</v>
      </c>
    </row>
    <row r="766" spans="1:26" x14ac:dyDescent="0.25">
      <c r="A766" s="6">
        <v>55</v>
      </c>
      <c r="B766" s="2">
        <v>39</v>
      </c>
      <c r="C766" t="s">
        <v>3910</v>
      </c>
      <c r="D766" t="s">
        <v>3929</v>
      </c>
      <c r="E766" t="s">
        <v>5229</v>
      </c>
      <c r="F766">
        <v>1115</v>
      </c>
      <c r="G766" s="7" t="s">
        <v>59</v>
      </c>
      <c r="H766" s="7">
        <v>6</v>
      </c>
      <c r="I766" t="s">
        <v>32</v>
      </c>
      <c r="J766" t="s">
        <v>4975</v>
      </c>
      <c r="K766" s="5">
        <v>367</v>
      </c>
      <c r="L766"/>
      <c r="M766"/>
      <c r="N766" t="s">
        <v>4969</v>
      </c>
      <c r="O766">
        <v>83</v>
      </c>
      <c r="P766" t="s">
        <v>3930</v>
      </c>
      <c r="Q766" t="s">
        <v>3931</v>
      </c>
      <c r="R766" t="s">
        <v>3913</v>
      </c>
      <c r="S766" t="s">
        <v>15</v>
      </c>
      <c r="T766" t="s">
        <v>3932</v>
      </c>
      <c r="U766">
        <v>31.732617999999999</v>
      </c>
      <c r="V766">
        <v>-85.825614999999999</v>
      </c>
      <c r="W766" t="s">
        <v>3933</v>
      </c>
      <c r="X766"/>
      <c r="Y766">
        <v>1</v>
      </c>
      <c r="Z766">
        <v>483</v>
      </c>
    </row>
    <row r="767" spans="1:26" x14ac:dyDescent="0.25">
      <c r="A767" s="6">
        <v>55</v>
      </c>
      <c r="B767" s="2">
        <v>40</v>
      </c>
      <c r="C767" t="s">
        <v>3910</v>
      </c>
      <c r="D767" t="s">
        <v>3934</v>
      </c>
      <c r="E767" t="s">
        <v>5229</v>
      </c>
      <c r="F767">
        <v>1112</v>
      </c>
      <c r="G767" s="7">
        <v>7</v>
      </c>
      <c r="H767" s="7">
        <v>12</v>
      </c>
      <c r="I767" t="s">
        <v>32</v>
      </c>
      <c r="J767" t="s">
        <v>4975</v>
      </c>
      <c r="K767"/>
      <c r="L767"/>
      <c r="M767"/>
      <c r="N767" t="s">
        <v>4970</v>
      </c>
      <c r="O767">
        <v>79</v>
      </c>
      <c r="P767" t="s">
        <v>3935</v>
      </c>
      <c r="Q767" t="s">
        <v>3931</v>
      </c>
      <c r="R767" t="s">
        <v>3913</v>
      </c>
      <c r="S767" t="s">
        <v>15</v>
      </c>
      <c r="T767" t="s">
        <v>3932</v>
      </c>
      <c r="U767">
        <v>31.712132</v>
      </c>
      <c r="V767">
        <v>-85.816749999999999</v>
      </c>
      <c r="W767" t="s">
        <v>3936</v>
      </c>
      <c r="X767"/>
      <c r="Y767">
        <v>1</v>
      </c>
      <c r="Z767">
        <v>433</v>
      </c>
    </row>
    <row r="768" spans="1:26" x14ac:dyDescent="0.25">
      <c r="A768" s="6">
        <v>56</v>
      </c>
      <c r="B768" s="2">
        <v>0</v>
      </c>
      <c r="C768" t="s">
        <v>3937</v>
      </c>
      <c r="D768" t="s">
        <v>3937</v>
      </c>
      <c r="E768" t="s">
        <v>5224</v>
      </c>
      <c r="F768">
        <v>102820</v>
      </c>
      <c r="G768" s="7">
        <v>0</v>
      </c>
      <c r="H768" s="7">
        <v>0</v>
      </c>
      <c r="I768"/>
      <c r="J768"/>
      <c r="K768" s="5"/>
      <c r="L768"/>
      <c r="M768"/>
      <c r="N768" t="s">
        <v>4969</v>
      </c>
      <c r="O768">
        <v>81</v>
      </c>
      <c r="P768" t="s">
        <v>3938</v>
      </c>
      <c r="Q768" t="s">
        <v>3939</v>
      </c>
      <c r="R768" t="s">
        <v>475</v>
      </c>
      <c r="S768" t="s">
        <v>15</v>
      </c>
      <c r="T768" t="s">
        <v>3940</v>
      </c>
      <c r="U768">
        <v>33.309452999999998</v>
      </c>
      <c r="V768">
        <v>-85.485264999999998</v>
      </c>
      <c r="W768" t="s">
        <v>4953</v>
      </c>
      <c r="X768">
        <v>1</v>
      </c>
      <c r="Y768">
        <v>7</v>
      </c>
      <c r="Z768">
        <v>2162</v>
      </c>
    </row>
    <row r="769" spans="1:26" x14ac:dyDescent="0.25">
      <c r="A769" s="6">
        <v>56</v>
      </c>
      <c r="B769" s="2">
        <v>10</v>
      </c>
      <c r="C769" t="s">
        <v>3937</v>
      </c>
      <c r="D769" t="s">
        <v>3952</v>
      </c>
      <c r="E769" t="s">
        <v>5229</v>
      </c>
      <c r="F769">
        <v>2171</v>
      </c>
      <c r="G769" s="7" t="s">
        <v>59</v>
      </c>
      <c r="H769" s="7">
        <v>3</v>
      </c>
      <c r="I769" t="s">
        <v>32</v>
      </c>
      <c r="J769"/>
      <c r="K769" s="5">
        <v>40085</v>
      </c>
      <c r="L769"/>
      <c r="M769"/>
      <c r="N769" t="s">
        <v>4970</v>
      </c>
      <c r="O769">
        <v>76</v>
      </c>
      <c r="P769" t="s">
        <v>3953</v>
      </c>
      <c r="Q769" t="s">
        <v>3939</v>
      </c>
      <c r="R769" t="s">
        <v>475</v>
      </c>
      <c r="S769" t="s">
        <v>15</v>
      </c>
      <c r="T769" t="s">
        <v>3940</v>
      </c>
      <c r="U769">
        <v>33.311010000000003</v>
      </c>
      <c r="V769">
        <v>-85.488821999999999</v>
      </c>
      <c r="W769" t="s">
        <v>4953</v>
      </c>
      <c r="X769"/>
      <c r="Y769">
        <v>1</v>
      </c>
      <c r="Z769">
        <v>296</v>
      </c>
    </row>
    <row r="770" spans="1:26" x14ac:dyDescent="0.25">
      <c r="A770" s="6">
        <v>56</v>
      </c>
      <c r="B770" s="2">
        <v>20</v>
      </c>
      <c r="C770" t="s">
        <v>3937</v>
      </c>
      <c r="D770" t="s">
        <v>3941</v>
      </c>
      <c r="E770" t="s">
        <v>5229</v>
      </c>
      <c r="F770">
        <v>1119</v>
      </c>
      <c r="G770" s="7">
        <v>7</v>
      </c>
      <c r="H770" s="7">
        <v>12</v>
      </c>
      <c r="I770" t="s">
        <v>32</v>
      </c>
      <c r="J770" t="s">
        <v>4975</v>
      </c>
      <c r="K770" s="5">
        <v>367</v>
      </c>
      <c r="L770"/>
      <c r="M770"/>
      <c r="N770" t="s">
        <v>4970</v>
      </c>
      <c r="O770">
        <v>78</v>
      </c>
      <c r="P770" t="s">
        <v>3942</v>
      </c>
      <c r="Q770" t="s">
        <v>3939</v>
      </c>
      <c r="R770" t="s">
        <v>475</v>
      </c>
      <c r="S770" t="s">
        <v>15</v>
      </c>
      <c r="T770" t="s">
        <v>3943</v>
      </c>
      <c r="U770">
        <v>33.311154999999999</v>
      </c>
      <c r="V770">
        <v>-85.478234</v>
      </c>
      <c r="W770" t="s">
        <v>4954</v>
      </c>
      <c r="X770"/>
      <c r="Y770">
        <v>1</v>
      </c>
      <c r="Z770">
        <v>435</v>
      </c>
    </row>
    <row r="771" spans="1:26" x14ac:dyDescent="0.25">
      <c r="A771" s="6">
        <v>56</v>
      </c>
      <c r="B771" s="2">
        <v>30</v>
      </c>
      <c r="C771" t="s">
        <v>3937</v>
      </c>
      <c r="D771" t="s">
        <v>3944</v>
      </c>
      <c r="E771" t="s">
        <v>5229</v>
      </c>
      <c r="F771">
        <v>1122</v>
      </c>
      <c r="G771" s="7" t="s">
        <v>59</v>
      </c>
      <c r="H771" s="7">
        <v>8</v>
      </c>
      <c r="I771" t="s">
        <v>32</v>
      </c>
      <c r="J771"/>
      <c r="K771" s="5">
        <v>367</v>
      </c>
      <c r="L771"/>
      <c r="M771"/>
      <c r="N771" t="s">
        <v>4969</v>
      </c>
      <c r="O771">
        <v>83</v>
      </c>
      <c r="P771" t="s">
        <v>3945</v>
      </c>
      <c r="Q771" t="s">
        <v>3946</v>
      </c>
      <c r="R771" t="s">
        <v>475</v>
      </c>
      <c r="S771" t="s">
        <v>15</v>
      </c>
      <c r="T771" t="s">
        <v>3947</v>
      </c>
      <c r="U771">
        <v>33.155135999999999</v>
      </c>
      <c r="V771">
        <v>-85.292580000000001</v>
      </c>
      <c r="W771" t="s">
        <v>4955</v>
      </c>
      <c r="X771"/>
      <c r="Y771">
        <v>1</v>
      </c>
      <c r="Z771">
        <v>177</v>
      </c>
    </row>
    <row r="772" spans="1:26" x14ac:dyDescent="0.25">
      <c r="A772" s="6">
        <v>56</v>
      </c>
      <c r="B772" s="2">
        <v>40</v>
      </c>
      <c r="C772" t="s">
        <v>3937</v>
      </c>
      <c r="D772" t="s">
        <v>3948</v>
      </c>
      <c r="E772" t="s">
        <v>5229</v>
      </c>
      <c r="F772">
        <v>1123</v>
      </c>
      <c r="G772" s="7" t="s">
        <v>59</v>
      </c>
      <c r="H772" s="7">
        <v>12</v>
      </c>
      <c r="I772" t="s">
        <v>32</v>
      </c>
      <c r="J772" t="s">
        <v>4975</v>
      </c>
      <c r="K772" s="5">
        <v>367</v>
      </c>
      <c r="L772"/>
      <c r="M772"/>
      <c r="N772" t="s">
        <v>4969</v>
      </c>
      <c r="O772">
        <v>80</v>
      </c>
      <c r="P772" t="s">
        <v>3949</v>
      </c>
      <c r="Q772" t="s">
        <v>3950</v>
      </c>
      <c r="R772" t="s">
        <v>475</v>
      </c>
      <c r="S772" t="s">
        <v>15</v>
      </c>
      <c r="T772" t="s">
        <v>3951</v>
      </c>
      <c r="U772">
        <v>33.132784999999998</v>
      </c>
      <c r="V772">
        <v>-85.568518999999995</v>
      </c>
      <c r="W772" t="s">
        <v>5354</v>
      </c>
      <c r="X772"/>
      <c r="Y772">
        <v>1</v>
      </c>
      <c r="Z772">
        <v>416</v>
      </c>
    </row>
    <row r="773" spans="1:26" x14ac:dyDescent="0.25">
      <c r="A773" s="6">
        <v>56</v>
      </c>
      <c r="B773" s="2">
        <v>50</v>
      </c>
      <c r="C773" t="s">
        <v>3937</v>
      </c>
      <c r="D773" t="s">
        <v>3954</v>
      </c>
      <c r="E773" t="s">
        <v>5229</v>
      </c>
      <c r="F773">
        <v>1124</v>
      </c>
      <c r="G773" s="7">
        <v>4</v>
      </c>
      <c r="H773" s="7">
        <v>6</v>
      </c>
      <c r="I773" t="s">
        <v>32</v>
      </c>
      <c r="J773" t="s">
        <v>4975</v>
      </c>
      <c r="K773" s="5"/>
      <c r="L773"/>
      <c r="M773"/>
      <c r="N773" t="s">
        <v>4969</v>
      </c>
      <c r="O773">
        <v>80</v>
      </c>
      <c r="P773" t="s">
        <v>3955</v>
      </c>
      <c r="Q773" t="s">
        <v>3939</v>
      </c>
      <c r="R773" t="s">
        <v>475</v>
      </c>
      <c r="S773" t="s">
        <v>15</v>
      </c>
      <c r="T773" t="s">
        <v>3956</v>
      </c>
      <c r="U773">
        <v>33.311200999999997</v>
      </c>
      <c r="V773">
        <v>-85.490138999999999</v>
      </c>
      <c r="W773" t="s">
        <v>3957</v>
      </c>
      <c r="X773"/>
      <c r="Y773">
        <v>1</v>
      </c>
      <c r="Z773">
        <v>212</v>
      </c>
    </row>
    <row r="774" spans="1:26" x14ac:dyDescent="0.25">
      <c r="A774" s="6">
        <v>56</v>
      </c>
      <c r="B774" s="2">
        <v>60</v>
      </c>
      <c r="C774" t="s">
        <v>3937</v>
      </c>
      <c r="D774" t="s">
        <v>3958</v>
      </c>
      <c r="E774" t="s">
        <v>5229</v>
      </c>
      <c r="F774">
        <v>1125</v>
      </c>
      <c r="G774" s="7">
        <v>7</v>
      </c>
      <c r="H774" s="7">
        <v>12</v>
      </c>
      <c r="I774" t="s">
        <v>32</v>
      </c>
      <c r="J774"/>
      <c r="K774" s="5">
        <v>367</v>
      </c>
      <c r="L774"/>
      <c r="M774"/>
      <c r="N774" t="s">
        <v>4969</v>
      </c>
      <c r="O774">
        <v>82</v>
      </c>
      <c r="P774" t="s">
        <v>3959</v>
      </c>
      <c r="Q774" t="s">
        <v>3960</v>
      </c>
      <c r="R774" t="s">
        <v>475</v>
      </c>
      <c r="S774" t="s">
        <v>15</v>
      </c>
      <c r="T774" t="s">
        <v>3961</v>
      </c>
      <c r="U774">
        <v>33.374304000000002</v>
      </c>
      <c r="V774">
        <v>-85.393107000000001</v>
      </c>
      <c r="W774" t="s">
        <v>5356</v>
      </c>
      <c r="X774"/>
      <c r="Y774">
        <v>1</v>
      </c>
      <c r="Z774">
        <v>270</v>
      </c>
    </row>
    <row r="775" spans="1:26" x14ac:dyDescent="0.25">
      <c r="A775" s="6">
        <v>56</v>
      </c>
      <c r="B775" s="2">
        <v>70</v>
      </c>
      <c r="C775" t="s">
        <v>3937</v>
      </c>
      <c r="D775" t="s">
        <v>5181</v>
      </c>
      <c r="E775" t="s">
        <v>5229</v>
      </c>
      <c r="F775">
        <v>2438</v>
      </c>
      <c r="G775" s="7" t="s">
        <v>59</v>
      </c>
      <c r="H775" s="7">
        <v>6</v>
      </c>
      <c r="I775" t="s">
        <v>32</v>
      </c>
      <c r="J775"/>
      <c r="K775" s="5">
        <v>42894</v>
      </c>
      <c r="L775"/>
      <c r="M775"/>
      <c r="N775" t="s">
        <v>4970</v>
      </c>
      <c r="O775">
        <v>77</v>
      </c>
      <c r="P775" t="s">
        <v>5355</v>
      </c>
      <c r="Q775" t="s">
        <v>3960</v>
      </c>
      <c r="R775" t="s">
        <v>475</v>
      </c>
      <c r="S775" t="s">
        <v>15</v>
      </c>
      <c r="T775" t="s">
        <v>3961</v>
      </c>
      <c r="U775"/>
      <c r="V775"/>
      <c r="W775" t="s">
        <v>30</v>
      </c>
      <c r="X775"/>
      <c r="Y775">
        <v>1</v>
      </c>
      <c r="Z775">
        <v>356</v>
      </c>
    </row>
    <row r="776" spans="1:26" x14ac:dyDescent="0.25">
      <c r="A776" s="6">
        <v>57</v>
      </c>
      <c r="B776" s="2">
        <v>0</v>
      </c>
      <c r="C776" t="s">
        <v>3977</v>
      </c>
      <c r="D776" t="s">
        <v>3977</v>
      </c>
      <c r="E776" t="s">
        <v>5224</v>
      </c>
      <c r="F776">
        <v>102880</v>
      </c>
      <c r="G776" s="7">
        <v>0</v>
      </c>
      <c r="H776" s="7">
        <v>0</v>
      </c>
      <c r="I776"/>
      <c r="J776"/>
      <c r="K776" s="5">
        <v>367</v>
      </c>
      <c r="L776"/>
      <c r="M776"/>
      <c r="N776" t="s">
        <v>4969</v>
      </c>
      <c r="O776">
        <v>83</v>
      </c>
      <c r="P776" t="s">
        <v>3978</v>
      </c>
      <c r="Q776" t="s">
        <v>3823</v>
      </c>
      <c r="R776" t="s">
        <v>3825</v>
      </c>
      <c r="S776" t="s">
        <v>15</v>
      </c>
      <c r="T776" t="s">
        <v>3826</v>
      </c>
      <c r="U776">
        <v>32.472963</v>
      </c>
      <c r="V776">
        <v>-84.998513000000003</v>
      </c>
      <c r="W776" t="s">
        <v>5182</v>
      </c>
      <c r="X776">
        <v>1</v>
      </c>
      <c r="Y776">
        <v>7</v>
      </c>
      <c r="Z776">
        <v>3476</v>
      </c>
    </row>
    <row r="777" spans="1:26" x14ac:dyDescent="0.25">
      <c r="A777" s="6">
        <v>57</v>
      </c>
      <c r="B777" s="2">
        <v>20</v>
      </c>
      <c r="C777" t="s">
        <v>3977</v>
      </c>
      <c r="D777" t="s">
        <v>3979</v>
      </c>
      <c r="E777" t="s">
        <v>5229</v>
      </c>
      <c r="F777">
        <v>1132</v>
      </c>
      <c r="G777" s="7" t="s">
        <v>59</v>
      </c>
      <c r="H777" s="7">
        <v>5</v>
      </c>
      <c r="I777" t="s">
        <v>32</v>
      </c>
      <c r="J777"/>
      <c r="K777" s="5">
        <v>34335</v>
      </c>
      <c r="L777"/>
      <c r="M777"/>
      <c r="N777" t="s">
        <v>4969</v>
      </c>
      <c r="O777">
        <v>89</v>
      </c>
      <c r="P777" t="s">
        <v>3980</v>
      </c>
      <c r="Q777" t="s">
        <v>2700</v>
      </c>
      <c r="R777" t="s">
        <v>3825</v>
      </c>
      <c r="S777" t="s">
        <v>15</v>
      </c>
      <c r="T777" t="s">
        <v>2701</v>
      </c>
      <c r="U777">
        <v>32.440669999999997</v>
      </c>
      <c r="V777">
        <v>-85.329488999999995</v>
      </c>
      <c r="W777" t="s">
        <v>5183</v>
      </c>
      <c r="X777"/>
      <c r="Y777">
        <v>1</v>
      </c>
      <c r="Z777">
        <v>223</v>
      </c>
    </row>
    <row r="778" spans="1:26" x14ac:dyDescent="0.25">
      <c r="A778" s="6">
        <v>57</v>
      </c>
      <c r="B778" s="2">
        <v>30</v>
      </c>
      <c r="C778" t="s">
        <v>3977</v>
      </c>
      <c r="D778" t="s">
        <v>3981</v>
      </c>
      <c r="E778" t="s">
        <v>5229</v>
      </c>
      <c r="F778">
        <v>1133</v>
      </c>
      <c r="G778" s="7" t="s">
        <v>59</v>
      </c>
      <c r="H778" s="7">
        <v>5</v>
      </c>
      <c r="I778" t="s">
        <v>32</v>
      </c>
      <c r="J778" t="s">
        <v>5290</v>
      </c>
      <c r="K778" s="5">
        <v>34335</v>
      </c>
      <c r="L778"/>
      <c r="M778"/>
      <c r="N778" t="s">
        <v>4974</v>
      </c>
      <c r="O778">
        <v>91</v>
      </c>
      <c r="P778" t="s">
        <v>3982</v>
      </c>
      <c r="Q778" t="s">
        <v>3823</v>
      </c>
      <c r="R778" t="s">
        <v>3825</v>
      </c>
      <c r="S778" t="s">
        <v>15</v>
      </c>
      <c r="T778" t="s">
        <v>3849</v>
      </c>
      <c r="U778">
        <v>32.468159999999997</v>
      </c>
      <c r="V778">
        <v>-85.084639999999993</v>
      </c>
      <c r="W778" t="s">
        <v>5184</v>
      </c>
      <c r="X778"/>
      <c r="Y778">
        <v>1</v>
      </c>
      <c r="Z778">
        <v>435</v>
      </c>
    </row>
    <row r="779" spans="1:26" x14ac:dyDescent="0.25">
      <c r="A779" s="6">
        <v>57</v>
      </c>
      <c r="B779" s="2">
        <v>35</v>
      </c>
      <c r="C779" t="s">
        <v>3977</v>
      </c>
      <c r="D779" t="s">
        <v>3987</v>
      </c>
      <c r="E779" t="s">
        <v>5229</v>
      </c>
      <c r="F779">
        <v>2192</v>
      </c>
      <c r="G779" s="7" t="s">
        <v>59</v>
      </c>
      <c r="H779" s="7">
        <v>2</v>
      </c>
      <c r="I779"/>
      <c r="J779"/>
      <c r="K779" s="5">
        <v>40730</v>
      </c>
      <c r="L779"/>
      <c r="M779"/>
      <c r="N779" t="s">
        <v>4970</v>
      </c>
      <c r="O779">
        <v>77</v>
      </c>
      <c r="P779" t="s">
        <v>3988</v>
      </c>
      <c r="Q779" t="s">
        <v>3989</v>
      </c>
      <c r="R779" t="s">
        <v>3825</v>
      </c>
      <c r="S779" t="s">
        <v>15</v>
      </c>
      <c r="T779" t="s">
        <v>3986</v>
      </c>
      <c r="U779">
        <v>32.359172000000001</v>
      </c>
      <c r="V779">
        <v>-85.031007000000002</v>
      </c>
      <c r="W779" t="s">
        <v>5186</v>
      </c>
      <c r="X779"/>
      <c r="Y779">
        <v>1</v>
      </c>
      <c r="Z779">
        <v>390</v>
      </c>
    </row>
    <row r="780" spans="1:26" x14ac:dyDescent="0.25">
      <c r="A780" s="6">
        <v>57</v>
      </c>
      <c r="B780" s="2">
        <v>40</v>
      </c>
      <c r="C780" t="s">
        <v>3977</v>
      </c>
      <c r="D780" t="s">
        <v>3983</v>
      </c>
      <c r="E780" t="s">
        <v>5229</v>
      </c>
      <c r="F780">
        <v>1134</v>
      </c>
      <c r="G780" s="7">
        <v>3</v>
      </c>
      <c r="H780" s="7">
        <v>5</v>
      </c>
      <c r="I780" t="s">
        <v>32</v>
      </c>
      <c r="J780" t="s">
        <v>4975</v>
      </c>
      <c r="K780" s="5">
        <v>34335</v>
      </c>
      <c r="L780"/>
      <c r="M780"/>
      <c r="N780" t="s">
        <v>4970</v>
      </c>
      <c r="O780">
        <v>77</v>
      </c>
      <c r="P780" t="s">
        <v>3984</v>
      </c>
      <c r="Q780" t="s">
        <v>3985</v>
      </c>
      <c r="R780" t="s">
        <v>3825</v>
      </c>
      <c r="S780" t="s">
        <v>15</v>
      </c>
      <c r="T780" t="s">
        <v>3986</v>
      </c>
      <c r="U780">
        <v>32.361229999999999</v>
      </c>
      <c r="V780">
        <v>-85.032218999999998</v>
      </c>
      <c r="W780" t="s">
        <v>5185</v>
      </c>
      <c r="X780"/>
      <c r="Y780">
        <v>1</v>
      </c>
      <c r="Z780">
        <v>380</v>
      </c>
    </row>
    <row r="781" spans="1:26" x14ac:dyDescent="0.25">
      <c r="A781" s="6">
        <v>57</v>
      </c>
      <c r="B781" s="2">
        <v>50</v>
      </c>
      <c r="C781" t="s">
        <v>3977</v>
      </c>
      <c r="D781" t="s">
        <v>3990</v>
      </c>
      <c r="E781" t="s">
        <v>5229</v>
      </c>
      <c r="F781">
        <v>1135</v>
      </c>
      <c r="G781" s="7" t="s">
        <v>59</v>
      </c>
      <c r="H781" s="7">
        <v>5</v>
      </c>
      <c r="I781" t="s">
        <v>32</v>
      </c>
      <c r="J781" t="s">
        <v>4975</v>
      </c>
      <c r="K781" s="5">
        <v>34335</v>
      </c>
      <c r="L781"/>
      <c r="M781"/>
      <c r="N781" t="s">
        <v>4969</v>
      </c>
      <c r="O781">
        <v>84</v>
      </c>
      <c r="P781" t="s">
        <v>3991</v>
      </c>
      <c r="Q781" t="s">
        <v>3992</v>
      </c>
      <c r="R781" t="s">
        <v>3825</v>
      </c>
      <c r="S781" t="s">
        <v>15</v>
      </c>
      <c r="T781" t="s">
        <v>3993</v>
      </c>
      <c r="U781">
        <v>32.302030000000002</v>
      </c>
      <c r="V781">
        <v>-85.167270000000002</v>
      </c>
      <c r="W781" t="s">
        <v>5187</v>
      </c>
      <c r="X781"/>
      <c r="Y781">
        <v>1</v>
      </c>
      <c r="Z781">
        <v>424</v>
      </c>
    </row>
    <row r="782" spans="1:26" x14ac:dyDescent="0.25">
      <c r="A782" s="6">
        <v>57</v>
      </c>
      <c r="B782" s="2">
        <v>65</v>
      </c>
      <c r="C782" t="s">
        <v>3977</v>
      </c>
      <c r="D782" t="s">
        <v>3994</v>
      </c>
      <c r="E782" t="s">
        <v>5229</v>
      </c>
      <c r="F782">
        <v>1802</v>
      </c>
      <c r="G782" s="7">
        <v>9</v>
      </c>
      <c r="H782" s="7">
        <v>12</v>
      </c>
      <c r="I782" t="s">
        <v>32</v>
      </c>
      <c r="J782"/>
      <c r="K782" s="5">
        <v>34335</v>
      </c>
      <c r="L782"/>
      <c r="M782"/>
      <c r="N782" t="s">
        <v>4969</v>
      </c>
      <c r="O782">
        <v>82</v>
      </c>
      <c r="P782" t="s">
        <v>3995</v>
      </c>
      <c r="Q782" t="s">
        <v>3992</v>
      </c>
      <c r="R782" t="s">
        <v>3825</v>
      </c>
      <c r="S782" t="s">
        <v>15</v>
      </c>
      <c r="T782" t="s">
        <v>3993</v>
      </c>
      <c r="U782">
        <v>32.328377000000003</v>
      </c>
      <c r="V782">
        <v>-85.156379999999999</v>
      </c>
      <c r="W782" t="s">
        <v>5188</v>
      </c>
      <c r="X782"/>
      <c r="Y782">
        <v>1</v>
      </c>
      <c r="Z782">
        <v>849</v>
      </c>
    </row>
    <row r="783" spans="1:26" x14ac:dyDescent="0.25">
      <c r="A783" s="6">
        <v>57</v>
      </c>
      <c r="B783" s="2">
        <v>75</v>
      </c>
      <c r="C783" t="s">
        <v>3977</v>
      </c>
      <c r="D783" t="s">
        <v>3996</v>
      </c>
      <c r="E783" t="s">
        <v>5229</v>
      </c>
      <c r="F783">
        <v>1441</v>
      </c>
      <c r="G783" s="7">
        <v>6</v>
      </c>
      <c r="H783" s="7">
        <v>8</v>
      </c>
      <c r="I783" t="s">
        <v>32</v>
      </c>
      <c r="J783"/>
      <c r="K783" s="5">
        <v>37101</v>
      </c>
      <c r="L783"/>
      <c r="M783"/>
      <c r="N783" t="s">
        <v>4969</v>
      </c>
      <c r="O783">
        <v>82</v>
      </c>
      <c r="P783" t="s">
        <v>3997</v>
      </c>
      <c r="Q783" t="s">
        <v>3992</v>
      </c>
      <c r="R783" t="s">
        <v>3825</v>
      </c>
      <c r="S783" t="s">
        <v>15</v>
      </c>
      <c r="T783" t="s">
        <v>3993</v>
      </c>
      <c r="U783">
        <v>32.330303000000001</v>
      </c>
      <c r="V783">
        <v>-85.155265999999997</v>
      </c>
      <c r="W783" t="s">
        <v>5189</v>
      </c>
      <c r="X783"/>
      <c r="Y783">
        <v>1</v>
      </c>
      <c r="Z783">
        <v>775</v>
      </c>
    </row>
    <row r="784" spans="1:26" x14ac:dyDescent="0.25">
      <c r="A784" s="6">
        <v>58</v>
      </c>
      <c r="B784" s="2">
        <v>0</v>
      </c>
      <c r="C784" t="s">
        <v>4222</v>
      </c>
      <c r="D784" t="s">
        <v>4222</v>
      </c>
      <c r="E784" t="s">
        <v>5224</v>
      </c>
      <c r="F784">
        <v>103062</v>
      </c>
      <c r="G784" s="7">
        <v>0</v>
      </c>
      <c r="H784" s="7">
        <v>0</v>
      </c>
      <c r="I784"/>
      <c r="J784"/>
      <c r="K784" s="5"/>
      <c r="L784"/>
      <c r="M784"/>
      <c r="N784" t="s">
        <v>4969</v>
      </c>
      <c r="O784">
        <v>87</v>
      </c>
      <c r="P784" t="s">
        <v>4223</v>
      </c>
      <c r="Q784" t="s">
        <v>4224</v>
      </c>
      <c r="R784" t="s">
        <v>3778</v>
      </c>
      <c r="S784" t="s">
        <v>15</v>
      </c>
      <c r="T784" t="s">
        <v>4225</v>
      </c>
      <c r="U784">
        <v>33.831569999999999</v>
      </c>
      <c r="V784">
        <v>-86.246504000000002</v>
      </c>
      <c r="W784" t="s">
        <v>4226</v>
      </c>
      <c r="X784">
        <v>1</v>
      </c>
      <c r="Y784">
        <v>17</v>
      </c>
      <c r="Z784">
        <v>9286</v>
      </c>
    </row>
    <row r="785" spans="1:26" x14ac:dyDescent="0.25">
      <c r="A785" s="6">
        <v>58</v>
      </c>
      <c r="B785" s="2">
        <v>5</v>
      </c>
      <c r="C785" t="s">
        <v>4222</v>
      </c>
      <c r="D785" t="s">
        <v>4227</v>
      </c>
      <c r="E785" t="s">
        <v>5229</v>
      </c>
      <c r="F785">
        <v>1622</v>
      </c>
      <c r="G785" s="7" t="s">
        <v>59</v>
      </c>
      <c r="H785" s="7">
        <v>4</v>
      </c>
      <c r="I785" t="s">
        <v>32</v>
      </c>
      <c r="J785"/>
      <c r="K785" s="5">
        <v>34335</v>
      </c>
      <c r="L785"/>
      <c r="M785"/>
      <c r="N785" t="s">
        <v>4974</v>
      </c>
      <c r="O785">
        <v>93</v>
      </c>
      <c r="P785" t="s">
        <v>4228</v>
      </c>
      <c r="Q785" t="s">
        <v>4224</v>
      </c>
      <c r="R785" t="s">
        <v>3778</v>
      </c>
      <c r="S785" t="s">
        <v>15</v>
      </c>
      <c r="T785" t="s">
        <v>4229</v>
      </c>
      <c r="U785">
        <v>33.796129000000001</v>
      </c>
      <c r="V785">
        <v>-86.273131000000006</v>
      </c>
      <c r="W785" t="s">
        <v>4230</v>
      </c>
      <c r="X785"/>
      <c r="Y785">
        <v>1</v>
      </c>
      <c r="Z785">
        <v>450</v>
      </c>
    </row>
    <row r="786" spans="1:26" x14ac:dyDescent="0.25">
      <c r="A786" s="6">
        <v>58</v>
      </c>
      <c r="B786" s="2">
        <v>10</v>
      </c>
      <c r="C786" t="s">
        <v>4222</v>
      </c>
      <c r="D786" t="s">
        <v>4231</v>
      </c>
      <c r="E786" t="s">
        <v>5229</v>
      </c>
      <c r="F786">
        <v>1362</v>
      </c>
      <c r="G786" s="7">
        <v>9</v>
      </c>
      <c r="H786" s="7">
        <v>12</v>
      </c>
      <c r="I786"/>
      <c r="J786"/>
      <c r="K786" s="5">
        <v>34335</v>
      </c>
      <c r="L786"/>
      <c r="M786"/>
      <c r="N786" t="s">
        <v>4969</v>
      </c>
      <c r="O786">
        <v>81</v>
      </c>
      <c r="P786" t="s">
        <v>4232</v>
      </c>
      <c r="Q786" t="s">
        <v>4224</v>
      </c>
      <c r="R786" t="s">
        <v>3778</v>
      </c>
      <c r="S786" t="s">
        <v>15</v>
      </c>
      <c r="T786" t="s">
        <v>4229</v>
      </c>
      <c r="U786">
        <v>33.81494</v>
      </c>
      <c r="V786">
        <v>-86.266589999999994</v>
      </c>
      <c r="W786" t="s">
        <v>4233</v>
      </c>
      <c r="X786"/>
      <c r="Y786">
        <v>1</v>
      </c>
      <c r="Z786">
        <v>395</v>
      </c>
    </row>
    <row r="787" spans="1:26" x14ac:dyDescent="0.25">
      <c r="A787" s="6">
        <v>58</v>
      </c>
      <c r="B787" s="2">
        <v>13</v>
      </c>
      <c r="C787" t="s">
        <v>4222</v>
      </c>
      <c r="D787" t="s">
        <v>4234</v>
      </c>
      <c r="E787" t="s">
        <v>5229</v>
      </c>
      <c r="F787">
        <v>322</v>
      </c>
      <c r="G787" s="7">
        <v>5</v>
      </c>
      <c r="H787" s="7">
        <v>8</v>
      </c>
      <c r="I787" t="s">
        <v>32</v>
      </c>
      <c r="J787"/>
      <c r="K787" s="5">
        <v>35926</v>
      </c>
      <c r="L787"/>
      <c r="M787"/>
      <c r="N787" t="s">
        <v>4969</v>
      </c>
      <c r="O787">
        <v>82</v>
      </c>
      <c r="P787" t="s">
        <v>4235</v>
      </c>
      <c r="Q787" t="s">
        <v>4224</v>
      </c>
      <c r="R787" t="s">
        <v>3778</v>
      </c>
      <c r="S787" t="s">
        <v>15</v>
      </c>
      <c r="T787" t="s">
        <v>4236</v>
      </c>
      <c r="U787">
        <v>33.796097000000003</v>
      </c>
      <c r="V787">
        <v>-86.273131000000006</v>
      </c>
      <c r="W787" t="s">
        <v>4957</v>
      </c>
      <c r="X787"/>
      <c r="Y787">
        <v>1</v>
      </c>
      <c r="Z787">
        <v>340</v>
      </c>
    </row>
    <row r="788" spans="1:26" x14ac:dyDescent="0.25">
      <c r="A788" s="6">
        <v>58</v>
      </c>
      <c r="B788" s="2">
        <v>30</v>
      </c>
      <c r="C788" t="s">
        <v>4222</v>
      </c>
      <c r="D788" t="s">
        <v>4237</v>
      </c>
      <c r="E788" t="s">
        <v>5229</v>
      </c>
      <c r="F788">
        <v>2170</v>
      </c>
      <c r="G788" s="7" t="s">
        <v>59</v>
      </c>
      <c r="H788" s="7">
        <v>5</v>
      </c>
      <c r="I788"/>
      <c r="J788"/>
      <c r="K788" s="5">
        <v>40391</v>
      </c>
      <c r="L788"/>
      <c r="M788"/>
      <c r="N788" t="s">
        <v>4969</v>
      </c>
      <c r="O788">
        <v>85</v>
      </c>
      <c r="P788" t="s">
        <v>4238</v>
      </c>
      <c r="Q788" t="s">
        <v>4239</v>
      </c>
      <c r="R788" t="s">
        <v>3778</v>
      </c>
      <c r="S788" t="s">
        <v>15</v>
      </c>
      <c r="T788" t="s">
        <v>4240</v>
      </c>
      <c r="U788">
        <v>33.675851000000002</v>
      </c>
      <c r="V788">
        <v>-86.486358999999993</v>
      </c>
      <c r="W788" t="s">
        <v>4958</v>
      </c>
      <c r="X788"/>
      <c r="Y788">
        <v>1</v>
      </c>
      <c r="Z788">
        <v>685</v>
      </c>
    </row>
    <row r="789" spans="1:26" x14ac:dyDescent="0.25">
      <c r="A789" s="6">
        <v>58</v>
      </c>
      <c r="B789" s="2">
        <v>65</v>
      </c>
      <c r="C789" t="s">
        <v>4222</v>
      </c>
      <c r="D789" t="s">
        <v>4241</v>
      </c>
      <c r="E789" t="s">
        <v>5229</v>
      </c>
      <c r="F789">
        <v>1779</v>
      </c>
      <c r="G789" s="7" t="s">
        <v>59</v>
      </c>
      <c r="H789" s="7">
        <v>3</v>
      </c>
      <c r="I789"/>
      <c r="J789"/>
      <c r="K789" s="5"/>
      <c r="L789"/>
      <c r="M789"/>
      <c r="N789" t="s">
        <v>4974</v>
      </c>
      <c r="O789">
        <v>93</v>
      </c>
      <c r="P789" t="s">
        <v>4242</v>
      </c>
      <c r="Q789" t="s">
        <v>4243</v>
      </c>
      <c r="R789" t="s">
        <v>3778</v>
      </c>
      <c r="S789" t="s">
        <v>15</v>
      </c>
      <c r="T789" t="s">
        <v>4244</v>
      </c>
      <c r="U789">
        <v>33.594842</v>
      </c>
      <c r="V789">
        <v>-86.498519999999999</v>
      </c>
      <c r="W789" t="s">
        <v>4245</v>
      </c>
      <c r="X789"/>
      <c r="Y789">
        <v>1</v>
      </c>
      <c r="Z789">
        <v>879</v>
      </c>
    </row>
    <row r="790" spans="1:26" x14ac:dyDescent="0.25">
      <c r="A790" s="6">
        <v>58</v>
      </c>
      <c r="B790" s="2">
        <v>70</v>
      </c>
      <c r="C790" t="s">
        <v>4222</v>
      </c>
      <c r="D790" t="s">
        <v>4253</v>
      </c>
      <c r="E790" t="s">
        <v>5229</v>
      </c>
      <c r="F790">
        <v>1372</v>
      </c>
      <c r="G790" s="7">
        <v>4</v>
      </c>
      <c r="H790" s="7">
        <v>6</v>
      </c>
      <c r="I790"/>
      <c r="J790"/>
      <c r="K790" s="5">
        <v>34335</v>
      </c>
      <c r="L790"/>
      <c r="M790"/>
      <c r="N790" t="s">
        <v>4974</v>
      </c>
      <c r="O790">
        <v>90</v>
      </c>
      <c r="P790" t="s">
        <v>4254</v>
      </c>
      <c r="Q790" t="s">
        <v>4243</v>
      </c>
      <c r="R790" t="s">
        <v>3778</v>
      </c>
      <c r="S790" t="s">
        <v>15</v>
      </c>
      <c r="T790" t="s">
        <v>4248</v>
      </c>
      <c r="U790">
        <v>33.594810000000003</v>
      </c>
      <c r="V790">
        <v>-86.498484000000005</v>
      </c>
      <c r="W790" t="s">
        <v>4226</v>
      </c>
      <c r="X790"/>
      <c r="Y790">
        <v>1</v>
      </c>
      <c r="Z790">
        <v>605</v>
      </c>
    </row>
    <row r="791" spans="1:26" x14ac:dyDescent="0.25">
      <c r="A791" s="6">
        <v>58</v>
      </c>
      <c r="B791" s="2">
        <v>75</v>
      </c>
      <c r="C791" t="s">
        <v>4222</v>
      </c>
      <c r="D791" t="s">
        <v>4246</v>
      </c>
      <c r="E791" t="s">
        <v>5229</v>
      </c>
      <c r="F791">
        <v>1591</v>
      </c>
      <c r="G791" s="7">
        <v>9</v>
      </c>
      <c r="H791" s="7">
        <v>12</v>
      </c>
      <c r="I791"/>
      <c r="J791" t="s">
        <v>4975</v>
      </c>
      <c r="K791" s="5"/>
      <c r="L791"/>
      <c r="M791"/>
      <c r="N791" t="s">
        <v>4969</v>
      </c>
      <c r="O791">
        <v>85</v>
      </c>
      <c r="P791" t="s">
        <v>4247</v>
      </c>
      <c r="Q791" t="s">
        <v>4243</v>
      </c>
      <c r="R791" t="s">
        <v>3778</v>
      </c>
      <c r="S791" t="s">
        <v>15</v>
      </c>
      <c r="T791" t="s">
        <v>4248</v>
      </c>
      <c r="U791">
        <v>33.609048999999999</v>
      </c>
      <c r="V791">
        <v>-86.464265999999995</v>
      </c>
      <c r="W791" t="s">
        <v>4249</v>
      </c>
      <c r="X791"/>
      <c r="Y791">
        <v>1</v>
      </c>
      <c r="Z791">
        <v>736</v>
      </c>
    </row>
    <row r="792" spans="1:26" x14ac:dyDescent="0.25">
      <c r="A792" s="6">
        <v>58</v>
      </c>
      <c r="B792" s="2">
        <v>80</v>
      </c>
      <c r="C792" t="s">
        <v>4222</v>
      </c>
      <c r="D792" t="s">
        <v>4250</v>
      </c>
      <c r="E792" t="s">
        <v>5229</v>
      </c>
      <c r="F792">
        <v>1537</v>
      </c>
      <c r="G792" s="7">
        <v>7</v>
      </c>
      <c r="H792" s="7">
        <v>8</v>
      </c>
      <c r="I792"/>
      <c r="J792"/>
      <c r="K792" s="5">
        <v>37438</v>
      </c>
      <c r="L792"/>
      <c r="M792"/>
      <c r="N792" t="s">
        <v>4969</v>
      </c>
      <c r="O792">
        <v>87</v>
      </c>
      <c r="P792" t="s">
        <v>4251</v>
      </c>
      <c r="Q792" t="s">
        <v>4243</v>
      </c>
      <c r="R792" t="s">
        <v>3778</v>
      </c>
      <c r="S792" t="s">
        <v>15</v>
      </c>
      <c r="T792" t="s">
        <v>4244</v>
      </c>
      <c r="U792">
        <v>33.607883999999999</v>
      </c>
      <c r="V792">
        <v>-86.460977</v>
      </c>
      <c r="W792" t="s">
        <v>4252</v>
      </c>
      <c r="X792"/>
      <c r="Y792">
        <v>1</v>
      </c>
      <c r="Z792">
        <v>384</v>
      </c>
    </row>
    <row r="793" spans="1:26" x14ac:dyDescent="0.25">
      <c r="A793" s="6">
        <v>58</v>
      </c>
      <c r="B793" s="2">
        <v>120</v>
      </c>
      <c r="C793" t="s">
        <v>4222</v>
      </c>
      <c r="D793" t="s">
        <v>4266</v>
      </c>
      <c r="E793" t="s">
        <v>5229</v>
      </c>
      <c r="F793">
        <v>1376</v>
      </c>
      <c r="G793" s="7" t="s">
        <v>59</v>
      </c>
      <c r="H793" s="7">
        <v>12</v>
      </c>
      <c r="I793" t="s">
        <v>32</v>
      </c>
      <c r="J793" t="s">
        <v>4975</v>
      </c>
      <c r="K793" s="5">
        <v>367</v>
      </c>
      <c r="L793"/>
      <c r="M793"/>
      <c r="N793" t="s">
        <v>4969</v>
      </c>
      <c r="O793">
        <v>82</v>
      </c>
      <c r="P793" t="s">
        <v>4267</v>
      </c>
      <c r="Q793" t="s">
        <v>4268</v>
      </c>
      <c r="R793" t="s">
        <v>3778</v>
      </c>
      <c r="S793" t="s">
        <v>15</v>
      </c>
      <c r="T793" t="s">
        <v>4269</v>
      </c>
      <c r="U793">
        <v>33.742764000000001</v>
      </c>
      <c r="V793">
        <v>-86.150729999999996</v>
      </c>
      <c r="W793" t="s">
        <v>4270</v>
      </c>
      <c r="X793"/>
      <c r="Y793">
        <v>1</v>
      </c>
      <c r="Z793">
        <v>469</v>
      </c>
    </row>
    <row r="794" spans="1:26" x14ac:dyDescent="0.25">
      <c r="A794" s="6">
        <v>58</v>
      </c>
      <c r="B794" s="2">
        <v>130</v>
      </c>
      <c r="C794" t="s">
        <v>4222</v>
      </c>
      <c r="D794" t="s">
        <v>4280</v>
      </c>
      <c r="E794" t="s">
        <v>5229</v>
      </c>
      <c r="F794">
        <v>1377</v>
      </c>
      <c r="G794" s="7">
        <v>9</v>
      </c>
      <c r="H794" s="7">
        <v>12</v>
      </c>
      <c r="I794"/>
      <c r="J794"/>
      <c r="K794" s="5">
        <v>34335</v>
      </c>
      <c r="L794"/>
      <c r="M794"/>
      <c r="N794" t="s">
        <v>4969</v>
      </c>
      <c r="O794">
        <v>88</v>
      </c>
      <c r="P794" t="s">
        <v>4281</v>
      </c>
      <c r="Q794" t="s">
        <v>4277</v>
      </c>
      <c r="R794" t="s">
        <v>3778</v>
      </c>
      <c r="S794" t="s">
        <v>15</v>
      </c>
      <c r="T794" t="s">
        <v>4282</v>
      </c>
      <c r="U794">
        <v>33.783112000000003</v>
      </c>
      <c r="V794">
        <v>-86.439483999999993</v>
      </c>
      <c r="W794" t="s">
        <v>4283</v>
      </c>
      <c r="X794"/>
      <c r="Y794">
        <v>1</v>
      </c>
      <c r="Z794">
        <v>739</v>
      </c>
    </row>
    <row r="795" spans="1:26" x14ac:dyDescent="0.25">
      <c r="A795" s="6">
        <v>58</v>
      </c>
      <c r="B795" s="2">
        <v>133</v>
      </c>
      <c r="C795" t="s">
        <v>4222</v>
      </c>
      <c r="D795" t="s">
        <v>4284</v>
      </c>
      <c r="E795" t="s">
        <v>5229</v>
      </c>
      <c r="F795">
        <v>520</v>
      </c>
      <c r="G795" s="7">
        <v>6</v>
      </c>
      <c r="H795" s="7">
        <v>8</v>
      </c>
      <c r="I795"/>
      <c r="J795"/>
      <c r="K795" s="5">
        <v>34335</v>
      </c>
      <c r="L795"/>
      <c r="M795"/>
      <c r="N795" t="s">
        <v>4974</v>
      </c>
      <c r="O795">
        <v>93</v>
      </c>
      <c r="P795" t="s">
        <v>4285</v>
      </c>
      <c r="Q795" t="s">
        <v>4277</v>
      </c>
      <c r="R795" t="s">
        <v>3778</v>
      </c>
      <c r="S795" t="s">
        <v>15</v>
      </c>
      <c r="T795" t="s">
        <v>4278</v>
      </c>
      <c r="U795">
        <v>33.776879999999998</v>
      </c>
      <c r="V795">
        <v>-86.468869999999995</v>
      </c>
      <c r="W795" t="s">
        <v>4959</v>
      </c>
      <c r="X795"/>
      <c r="Y795">
        <v>1</v>
      </c>
      <c r="Z795">
        <v>606</v>
      </c>
    </row>
    <row r="796" spans="1:26" x14ac:dyDescent="0.25">
      <c r="A796" s="6">
        <v>58</v>
      </c>
      <c r="B796" s="2">
        <v>135</v>
      </c>
      <c r="C796" t="s">
        <v>4222</v>
      </c>
      <c r="D796" t="s">
        <v>4275</v>
      </c>
      <c r="E796" t="s">
        <v>5229</v>
      </c>
      <c r="F796">
        <v>217</v>
      </c>
      <c r="G796" s="7" t="s">
        <v>59</v>
      </c>
      <c r="H796" s="7">
        <v>5</v>
      </c>
      <c r="I796"/>
      <c r="J796"/>
      <c r="K796" s="5">
        <v>35926</v>
      </c>
      <c r="L796"/>
      <c r="M796"/>
      <c r="N796" t="s">
        <v>4974</v>
      </c>
      <c r="O796">
        <v>97</v>
      </c>
      <c r="P796" t="s">
        <v>4276</v>
      </c>
      <c r="Q796" t="s">
        <v>4277</v>
      </c>
      <c r="R796" t="s">
        <v>3778</v>
      </c>
      <c r="S796" t="s">
        <v>15</v>
      </c>
      <c r="T796" t="s">
        <v>4278</v>
      </c>
      <c r="U796">
        <v>33.778964999999999</v>
      </c>
      <c r="V796">
        <v>-86.467428999999996</v>
      </c>
      <c r="W796" t="s">
        <v>4279</v>
      </c>
      <c r="X796"/>
      <c r="Y796">
        <v>1</v>
      </c>
      <c r="Z796">
        <v>922</v>
      </c>
    </row>
    <row r="797" spans="1:26" x14ac:dyDescent="0.25">
      <c r="A797" s="6">
        <v>58</v>
      </c>
      <c r="B797" s="2">
        <v>137</v>
      </c>
      <c r="C797" t="s">
        <v>4222</v>
      </c>
      <c r="D797" t="s">
        <v>4255</v>
      </c>
      <c r="E797" t="s">
        <v>5229</v>
      </c>
      <c r="F797">
        <v>219</v>
      </c>
      <c r="G797" s="7" t="s">
        <v>59</v>
      </c>
      <c r="H797" s="7">
        <v>2</v>
      </c>
      <c r="I797" t="s">
        <v>32</v>
      </c>
      <c r="J797"/>
      <c r="K797" s="5">
        <v>34335</v>
      </c>
      <c r="L797"/>
      <c r="M797"/>
      <c r="N797" t="s">
        <v>4969</v>
      </c>
      <c r="O797">
        <v>86</v>
      </c>
      <c r="P797" t="s">
        <v>4256</v>
      </c>
      <c r="Q797" t="s">
        <v>4257</v>
      </c>
      <c r="R797" t="s">
        <v>3778</v>
      </c>
      <c r="S797" t="s">
        <v>15</v>
      </c>
      <c r="T797" t="s">
        <v>4258</v>
      </c>
      <c r="U797">
        <v>33.678749000000003</v>
      </c>
      <c r="V797">
        <v>-86.396512000000001</v>
      </c>
      <c r="W797" t="s">
        <v>4259</v>
      </c>
      <c r="X797"/>
      <c r="Y797">
        <v>1</v>
      </c>
      <c r="Z797">
        <v>488</v>
      </c>
    </row>
    <row r="798" spans="1:26" x14ac:dyDescent="0.25">
      <c r="A798" s="6">
        <v>58</v>
      </c>
      <c r="B798" s="2">
        <v>138</v>
      </c>
      <c r="C798" t="s">
        <v>4222</v>
      </c>
      <c r="D798" t="s">
        <v>4263</v>
      </c>
      <c r="E798" t="s">
        <v>5229</v>
      </c>
      <c r="F798">
        <v>1172</v>
      </c>
      <c r="G798" s="7">
        <v>6</v>
      </c>
      <c r="H798" s="7">
        <v>8</v>
      </c>
      <c r="I798" t="s">
        <v>32</v>
      </c>
      <c r="J798"/>
      <c r="K798" s="5">
        <v>34335</v>
      </c>
      <c r="L798"/>
      <c r="M798"/>
      <c r="N798" t="s">
        <v>4969</v>
      </c>
      <c r="O798">
        <v>85</v>
      </c>
      <c r="P798" t="s">
        <v>4264</v>
      </c>
      <c r="Q798" t="s">
        <v>4257</v>
      </c>
      <c r="R798" t="s">
        <v>3778</v>
      </c>
      <c r="S798" t="s">
        <v>15</v>
      </c>
      <c r="T798" t="s">
        <v>4262</v>
      </c>
      <c r="U798">
        <v>33.677914999999999</v>
      </c>
      <c r="V798">
        <v>-86.397614000000004</v>
      </c>
      <c r="W798" t="s">
        <v>4265</v>
      </c>
      <c r="X798"/>
      <c r="Y798">
        <v>1</v>
      </c>
      <c r="Z798">
        <v>498</v>
      </c>
    </row>
    <row r="799" spans="1:26" x14ac:dyDescent="0.25">
      <c r="A799" s="6">
        <v>58</v>
      </c>
      <c r="B799" s="2">
        <v>139</v>
      </c>
      <c r="C799" t="s">
        <v>4222</v>
      </c>
      <c r="D799" t="s">
        <v>4260</v>
      </c>
      <c r="E799" t="s">
        <v>5229</v>
      </c>
      <c r="F799">
        <v>1877</v>
      </c>
      <c r="G799" s="7">
        <v>3</v>
      </c>
      <c r="H799" s="7">
        <v>5</v>
      </c>
      <c r="I799" t="s">
        <v>32</v>
      </c>
      <c r="J799"/>
      <c r="K799" s="5">
        <v>39301</v>
      </c>
      <c r="L799"/>
      <c r="M799"/>
      <c r="N799" t="s">
        <v>4969</v>
      </c>
      <c r="O799">
        <v>87</v>
      </c>
      <c r="P799" t="s">
        <v>4261</v>
      </c>
      <c r="Q799" t="s">
        <v>4257</v>
      </c>
      <c r="R799" t="s">
        <v>3778</v>
      </c>
      <c r="S799" t="s">
        <v>15</v>
      </c>
      <c r="T799" t="s">
        <v>4262</v>
      </c>
      <c r="U799">
        <v>33.677880000000002</v>
      </c>
      <c r="V799">
        <v>-86.398848999999998</v>
      </c>
      <c r="W799" t="s">
        <v>4226</v>
      </c>
      <c r="X799"/>
      <c r="Y799">
        <v>1</v>
      </c>
      <c r="Z799">
        <v>334</v>
      </c>
    </row>
    <row r="800" spans="1:26" x14ac:dyDescent="0.25">
      <c r="A800" s="6">
        <v>58</v>
      </c>
      <c r="B800" s="2">
        <v>140</v>
      </c>
      <c r="C800" t="s">
        <v>4222</v>
      </c>
      <c r="D800" t="s">
        <v>4271</v>
      </c>
      <c r="E800" t="s">
        <v>5229</v>
      </c>
      <c r="F800">
        <v>1367</v>
      </c>
      <c r="G800" s="7">
        <v>9</v>
      </c>
      <c r="H800" s="7">
        <v>12</v>
      </c>
      <c r="I800"/>
      <c r="J800"/>
      <c r="K800" s="5"/>
      <c r="L800"/>
      <c r="M800"/>
      <c r="N800" t="s">
        <v>4970</v>
      </c>
      <c r="O800">
        <v>77</v>
      </c>
      <c r="P800" t="s">
        <v>4272</v>
      </c>
      <c r="Q800" t="s">
        <v>4257</v>
      </c>
      <c r="R800" t="s">
        <v>3778</v>
      </c>
      <c r="S800" t="s">
        <v>15</v>
      </c>
      <c r="T800" t="s">
        <v>4273</v>
      </c>
      <c r="U800">
        <v>33.703231000000002</v>
      </c>
      <c r="V800">
        <v>-86.377471</v>
      </c>
      <c r="W800" t="s">
        <v>4274</v>
      </c>
      <c r="X800"/>
      <c r="Y800">
        <v>1</v>
      </c>
      <c r="Z800">
        <v>586</v>
      </c>
    </row>
    <row r="801" spans="1:26" x14ac:dyDescent="0.25">
      <c r="A801" s="6">
        <v>58</v>
      </c>
      <c r="B801" s="2">
        <v>150</v>
      </c>
      <c r="C801" t="s">
        <v>4222</v>
      </c>
      <c r="D801" t="s">
        <v>4286</v>
      </c>
      <c r="E801" t="s">
        <v>5229</v>
      </c>
      <c r="F801">
        <v>1378</v>
      </c>
      <c r="G801" s="7" t="s">
        <v>59</v>
      </c>
      <c r="H801" s="7">
        <v>8</v>
      </c>
      <c r="I801" t="s">
        <v>32</v>
      </c>
      <c r="J801"/>
      <c r="K801" s="5">
        <v>367</v>
      </c>
      <c r="L801"/>
      <c r="M801"/>
      <c r="N801" t="s">
        <v>4974</v>
      </c>
      <c r="O801">
        <v>93</v>
      </c>
      <c r="P801" t="s">
        <v>4287</v>
      </c>
      <c r="Q801" t="s">
        <v>4288</v>
      </c>
      <c r="R801" t="s">
        <v>3778</v>
      </c>
      <c r="S801" t="s">
        <v>15</v>
      </c>
      <c r="T801" t="s">
        <v>4289</v>
      </c>
      <c r="U801">
        <v>33.941783999999998</v>
      </c>
      <c r="V801">
        <v>-86.203779999999995</v>
      </c>
      <c r="W801" t="s">
        <v>4226</v>
      </c>
      <c r="X801"/>
      <c r="Y801">
        <v>1</v>
      </c>
      <c r="Z801">
        <v>170</v>
      </c>
    </row>
    <row r="802" spans="1:26" x14ac:dyDescent="0.25">
      <c r="A802" s="6">
        <v>59</v>
      </c>
      <c r="B802" s="2">
        <v>0</v>
      </c>
      <c r="C802" t="s">
        <v>4114</v>
      </c>
      <c r="D802" t="s">
        <v>4114</v>
      </c>
      <c r="E802" t="s">
        <v>5224</v>
      </c>
      <c r="F802">
        <v>103030</v>
      </c>
      <c r="G802" s="7">
        <v>0</v>
      </c>
      <c r="H802" s="7">
        <v>0</v>
      </c>
      <c r="I802"/>
      <c r="J802"/>
      <c r="K802" s="5"/>
      <c r="L802"/>
      <c r="M802"/>
      <c r="N802" t="s">
        <v>4974</v>
      </c>
      <c r="O802">
        <v>91</v>
      </c>
      <c r="P802" t="s">
        <v>4115</v>
      </c>
      <c r="Q802" t="s">
        <v>4116</v>
      </c>
      <c r="R802" t="s">
        <v>21</v>
      </c>
      <c r="S802" t="s">
        <v>15</v>
      </c>
      <c r="T802" t="s">
        <v>4117</v>
      </c>
      <c r="U802">
        <v>33.179810000000003</v>
      </c>
      <c r="V802">
        <v>-86.601849999999999</v>
      </c>
      <c r="W802" t="s">
        <v>4118</v>
      </c>
      <c r="X802">
        <v>1</v>
      </c>
      <c r="Y802">
        <v>29</v>
      </c>
      <c r="Z802">
        <v>20704</v>
      </c>
    </row>
    <row r="803" spans="1:26" x14ac:dyDescent="0.25">
      <c r="A803" s="6">
        <v>59</v>
      </c>
      <c r="B803" s="2">
        <v>10</v>
      </c>
      <c r="C803" t="s">
        <v>4114</v>
      </c>
      <c r="D803" t="s">
        <v>4124</v>
      </c>
      <c r="E803" t="s">
        <v>5229</v>
      </c>
      <c r="F803">
        <v>1170</v>
      </c>
      <c r="G803" s="7">
        <v>9</v>
      </c>
      <c r="H803" s="7">
        <v>12</v>
      </c>
      <c r="I803"/>
      <c r="J803"/>
      <c r="K803" s="5">
        <v>34335</v>
      </c>
      <c r="L803"/>
      <c r="M803"/>
      <c r="N803" t="s">
        <v>4969</v>
      </c>
      <c r="O803">
        <v>81</v>
      </c>
      <c r="P803" t="s">
        <v>4125</v>
      </c>
      <c r="Q803" t="s">
        <v>4121</v>
      </c>
      <c r="R803" t="s">
        <v>21</v>
      </c>
      <c r="S803" t="s">
        <v>15</v>
      </c>
      <c r="T803" t="s">
        <v>4122</v>
      </c>
      <c r="U803">
        <v>33.094752999999997</v>
      </c>
      <c r="V803">
        <v>-86.768550000000005</v>
      </c>
      <c r="W803" t="s">
        <v>4126</v>
      </c>
      <c r="X803"/>
      <c r="Y803">
        <v>1</v>
      </c>
      <c r="Z803">
        <v>868</v>
      </c>
    </row>
    <row r="804" spans="1:26" x14ac:dyDescent="0.25">
      <c r="A804" s="6">
        <v>59</v>
      </c>
      <c r="B804" s="2">
        <v>15</v>
      </c>
      <c r="C804" t="s">
        <v>4114</v>
      </c>
      <c r="D804" t="s">
        <v>4127</v>
      </c>
      <c r="E804" t="s">
        <v>5229</v>
      </c>
      <c r="F804">
        <v>2199</v>
      </c>
      <c r="G804" s="7">
        <v>3</v>
      </c>
      <c r="H804" s="7">
        <v>5</v>
      </c>
      <c r="I804" t="s">
        <v>32</v>
      </c>
      <c r="J804"/>
      <c r="K804" s="5">
        <v>41091</v>
      </c>
      <c r="L804"/>
      <c r="M804"/>
      <c r="N804" t="s">
        <v>4969</v>
      </c>
      <c r="O804">
        <v>80</v>
      </c>
      <c r="P804" t="s">
        <v>4128</v>
      </c>
      <c r="Q804" t="s">
        <v>4121</v>
      </c>
      <c r="R804" t="s">
        <v>21</v>
      </c>
      <c r="S804" t="s">
        <v>15</v>
      </c>
      <c r="T804" t="s">
        <v>4122</v>
      </c>
      <c r="U804">
        <v>33.100226999999997</v>
      </c>
      <c r="V804">
        <v>-86.756253999999998</v>
      </c>
      <c r="W804" t="s">
        <v>4129</v>
      </c>
      <c r="X804"/>
      <c r="Y804">
        <v>1</v>
      </c>
      <c r="Z804">
        <v>798</v>
      </c>
    </row>
    <row r="805" spans="1:26" x14ac:dyDescent="0.25">
      <c r="A805" s="6">
        <v>59</v>
      </c>
      <c r="B805" s="2">
        <v>18</v>
      </c>
      <c r="C805" t="s">
        <v>4114</v>
      </c>
      <c r="D805" t="s">
        <v>4119</v>
      </c>
      <c r="E805" t="s">
        <v>5229</v>
      </c>
      <c r="F805">
        <v>1169</v>
      </c>
      <c r="G805" s="7" t="s">
        <v>25</v>
      </c>
      <c r="H805" s="7">
        <v>2</v>
      </c>
      <c r="I805" t="s">
        <v>32</v>
      </c>
      <c r="J805"/>
      <c r="K805" s="5">
        <v>34335</v>
      </c>
      <c r="L805"/>
      <c r="M805"/>
      <c r="N805" t="s">
        <v>4970</v>
      </c>
      <c r="O805">
        <v>79</v>
      </c>
      <c r="P805" t="s">
        <v>4120</v>
      </c>
      <c r="Q805" t="s">
        <v>4121</v>
      </c>
      <c r="R805" t="s">
        <v>21</v>
      </c>
      <c r="S805" t="s">
        <v>15</v>
      </c>
      <c r="T805" t="s">
        <v>4122</v>
      </c>
      <c r="U805">
        <v>33.107640000000004</v>
      </c>
      <c r="V805">
        <v>-86.750559999999993</v>
      </c>
      <c r="W805" t="s">
        <v>4123</v>
      </c>
      <c r="X805"/>
      <c r="Y805">
        <v>1</v>
      </c>
      <c r="Z805">
        <v>731</v>
      </c>
    </row>
    <row r="806" spans="1:26" x14ac:dyDescent="0.25">
      <c r="A806" s="6">
        <v>59</v>
      </c>
      <c r="B806" s="2">
        <v>19</v>
      </c>
      <c r="C806" t="s">
        <v>4114</v>
      </c>
      <c r="D806" t="s">
        <v>4130</v>
      </c>
      <c r="E806" t="s">
        <v>5229</v>
      </c>
      <c r="F806">
        <v>1868</v>
      </c>
      <c r="G806" s="7">
        <v>6</v>
      </c>
      <c r="H806" s="7">
        <v>8</v>
      </c>
      <c r="I806"/>
      <c r="J806"/>
      <c r="K806" s="5">
        <v>39669</v>
      </c>
      <c r="L806"/>
      <c r="M806"/>
      <c r="N806" t="s">
        <v>4969</v>
      </c>
      <c r="O806">
        <v>83</v>
      </c>
      <c r="P806" t="s">
        <v>4131</v>
      </c>
      <c r="Q806" t="s">
        <v>4132</v>
      </c>
      <c r="R806" t="s">
        <v>21</v>
      </c>
      <c r="S806" t="s">
        <v>15</v>
      </c>
      <c r="T806" t="s">
        <v>4133</v>
      </c>
      <c r="U806">
        <v>33.100183999999999</v>
      </c>
      <c r="V806">
        <v>-86.753335000000007</v>
      </c>
      <c r="W806" t="s">
        <v>4134</v>
      </c>
      <c r="X806"/>
      <c r="Y806">
        <v>1</v>
      </c>
      <c r="Z806">
        <v>733</v>
      </c>
    </row>
    <row r="807" spans="1:26" x14ac:dyDescent="0.25">
      <c r="A807" s="6">
        <v>59</v>
      </c>
      <c r="B807" s="2">
        <v>20</v>
      </c>
      <c r="C807" t="s">
        <v>4114</v>
      </c>
      <c r="D807" t="s">
        <v>4135</v>
      </c>
      <c r="E807" t="s">
        <v>5229</v>
      </c>
      <c r="F807">
        <v>1171</v>
      </c>
      <c r="G807" s="7">
        <v>9</v>
      </c>
      <c r="H807" s="7">
        <v>12</v>
      </c>
      <c r="I807"/>
      <c r="J807"/>
      <c r="K807" s="5">
        <v>34335</v>
      </c>
      <c r="L807"/>
      <c r="M807"/>
      <c r="N807" t="s">
        <v>4969</v>
      </c>
      <c r="O807">
        <v>88</v>
      </c>
      <c r="P807" t="s">
        <v>4136</v>
      </c>
      <c r="Q807" t="s">
        <v>4137</v>
      </c>
      <c r="R807" t="s">
        <v>21</v>
      </c>
      <c r="S807" t="s">
        <v>15</v>
      </c>
      <c r="T807" t="s">
        <v>4138</v>
      </c>
      <c r="U807">
        <v>33.334282999999999</v>
      </c>
      <c r="V807">
        <v>-86.684577000000004</v>
      </c>
      <c r="W807" t="s">
        <v>4139</v>
      </c>
      <c r="X807"/>
      <c r="Y807">
        <v>1</v>
      </c>
      <c r="Z807">
        <v>1254</v>
      </c>
    </row>
    <row r="808" spans="1:26" x14ac:dyDescent="0.25">
      <c r="A808" s="6">
        <v>59</v>
      </c>
      <c r="B808" s="2">
        <v>23</v>
      </c>
      <c r="C808" t="s">
        <v>4114</v>
      </c>
      <c r="D808" t="s">
        <v>4140</v>
      </c>
      <c r="E808" t="s">
        <v>5229</v>
      </c>
      <c r="F808">
        <v>31</v>
      </c>
      <c r="G808" s="7">
        <v>6</v>
      </c>
      <c r="H808" s="7">
        <v>8</v>
      </c>
      <c r="I808"/>
      <c r="J808" t="s">
        <v>4975</v>
      </c>
      <c r="K808" s="5">
        <v>34335</v>
      </c>
      <c r="L808"/>
      <c r="M808"/>
      <c r="N808" t="s">
        <v>4974</v>
      </c>
      <c r="O808">
        <v>92</v>
      </c>
      <c r="P808" t="s">
        <v>4141</v>
      </c>
      <c r="Q808" t="s">
        <v>4137</v>
      </c>
      <c r="R808" t="s">
        <v>21</v>
      </c>
      <c r="S808" t="s">
        <v>15</v>
      </c>
      <c r="T808" t="s">
        <v>4138</v>
      </c>
      <c r="U808">
        <v>33.334428000000003</v>
      </c>
      <c r="V808">
        <v>-86.637165999999993</v>
      </c>
      <c r="W808" t="s">
        <v>4142</v>
      </c>
      <c r="X808"/>
      <c r="Y808">
        <v>1</v>
      </c>
      <c r="Z808">
        <v>1111</v>
      </c>
    </row>
    <row r="809" spans="1:26" x14ac:dyDescent="0.25">
      <c r="A809" s="6">
        <v>59</v>
      </c>
      <c r="B809" s="2">
        <v>26</v>
      </c>
      <c r="C809" t="s">
        <v>4114</v>
      </c>
      <c r="D809" t="s">
        <v>4152</v>
      </c>
      <c r="E809" t="s">
        <v>5229</v>
      </c>
      <c r="F809">
        <v>2189</v>
      </c>
      <c r="G809" s="7" t="s">
        <v>25</v>
      </c>
      <c r="H809" s="7">
        <v>5</v>
      </c>
      <c r="I809"/>
      <c r="J809"/>
      <c r="K809" s="5">
        <v>41487</v>
      </c>
      <c r="L809"/>
      <c r="M809"/>
      <c r="N809" t="s">
        <v>4969</v>
      </c>
      <c r="O809">
        <v>87</v>
      </c>
      <c r="P809" t="s">
        <v>4153</v>
      </c>
      <c r="Q809" t="s">
        <v>4137</v>
      </c>
      <c r="R809" t="s">
        <v>21</v>
      </c>
      <c r="S809" t="s">
        <v>15</v>
      </c>
      <c r="T809" t="s">
        <v>4138</v>
      </c>
      <c r="U809">
        <v>33.327492999999997</v>
      </c>
      <c r="V809">
        <v>-86.628688999999994</v>
      </c>
      <c r="W809" t="s">
        <v>4154</v>
      </c>
      <c r="X809"/>
      <c r="Y809">
        <v>1</v>
      </c>
      <c r="Z809">
        <v>704</v>
      </c>
    </row>
    <row r="810" spans="1:26" x14ac:dyDescent="0.25">
      <c r="A810" s="6">
        <v>59</v>
      </c>
      <c r="B810" s="2">
        <v>35</v>
      </c>
      <c r="C810" t="s">
        <v>4114</v>
      </c>
      <c r="D810" t="s">
        <v>4175</v>
      </c>
      <c r="E810" t="s">
        <v>5259</v>
      </c>
      <c r="F810">
        <v>1803</v>
      </c>
      <c r="G810" s="7" t="s">
        <v>59</v>
      </c>
      <c r="H810" s="7">
        <v>12</v>
      </c>
      <c r="I810"/>
      <c r="J810"/>
      <c r="K810" s="5">
        <v>34335</v>
      </c>
      <c r="L810"/>
      <c r="M810"/>
      <c r="N810" t="s">
        <v>4972</v>
      </c>
      <c r="O810"/>
      <c r="P810" t="s">
        <v>4176</v>
      </c>
      <c r="Q810" t="s">
        <v>3771</v>
      </c>
      <c r="R810" t="s">
        <v>21</v>
      </c>
      <c r="S810" t="s">
        <v>15</v>
      </c>
      <c r="T810" t="s">
        <v>3772</v>
      </c>
      <c r="U810">
        <v>33.219909999999999</v>
      </c>
      <c r="V810">
        <v>-86.824168999999998</v>
      </c>
      <c r="W810" t="s">
        <v>4177</v>
      </c>
      <c r="X810"/>
      <c r="Y810">
        <v>1</v>
      </c>
      <c r="Z810">
        <v>51</v>
      </c>
    </row>
    <row r="811" spans="1:26" x14ac:dyDescent="0.25">
      <c r="A811" s="6">
        <v>59</v>
      </c>
      <c r="B811" s="2">
        <v>40</v>
      </c>
      <c r="C811" t="s">
        <v>4114</v>
      </c>
      <c r="D811" t="s">
        <v>4145</v>
      </c>
      <c r="E811" t="s">
        <v>5229</v>
      </c>
      <c r="F811">
        <v>1173</v>
      </c>
      <c r="G811" s="7">
        <v>6</v>
      </c>
      <c r="H811" s="7">
        <v>8</v>
      </c>
      <c r="I811"/>
      <c r="J811"/>
      <c r="K811" s="5">
        <v>34335</v>
      </c>
      <c r="L811"/>
      <c r="M811"/>
      <c r="N811" t="s">
        <v>4969</v>
      </c>
      <c r="O811">
        <v>84</v>
      </c>
      <c r="P811" t="s">
        <v>4146</v>
      </c>
      <c r="Q811" t="s">
        <v>4116</v>
      </c>
      <c r="R811" t="s">
        <v>21</v>
      </c>
      <c r="S811" t="s">
        <v>15</v>
      </c>
      <c r="T811" t="s">
        <v>4147</v>
      </c>
      <c r="U811">
        <v>33.183861</v>
      </c>
      <c r="V811">
        <v>-86.615210000000005</v>
      </c>
      <c r="W811" t="s">
        <v>4148</v>
      </c>
      <c r="X811"/>
      <c r="Y811">
        <v>1</v>
      </c>
      <c r="Z811">
        <v>432</v>
      </c>
    </row>
    <row r="812" spans="1:26" x14ac:dyDescent="0.25">
      <c r="A812" s="6">
        <v>59</v>
      </c>
      <c r="B812" s="2">
        <v>45</v>
      </c>
      <c r="C812" t="s">
        <v>4114</v>
      </c>
      <c r="D812" t="s">
        <v>4149</v>
      </c>
      <c r="E812" t="s">
        <v>5229</v>
      </c>
      <c r="F812">
        <v>1588</v>
      </c>
      <c r="G812" s="7" t="s">
        <v>25</v>
      </c>
      <c r="H812" s="7">
        <v>5</v>
      </c>
      <c r="I812" t="s">
        <v>32</v>
      </c>
      <c r="J812"/>
      <c r="K812" s="5">
        <v>34335</v>
      </c>
      <c r="L812"/>
      <c r="M812"/>
      <c r="N812" t="s">
        <v>4969</v>
      </c>
      <c r="O812">
        <v>83</v>
      </c>
      <c r="P812" t="s">
        <v>4150</v>
      </c>
      <c r="Q812" t="s">
        <v>4116</v>
      </c>
      <c r="R812" t="s">
        <v>21</v>
      </c>
      <c r="S812" t="s">
        <v>15</v>
      </c>
      <c r="T812" t="s">
        <v>4147</v>
      </c>
      <c r="U812">
        <v>33.176837999999996</v>
      </c>
      <c r="V812">
        <v>-86.600120000000004</v>
      </c>
      <c r="W812" t="s">
        <v>4151</v>
      </c>
      <c r="X812"/>
      <c r="Y812">
        <v>1</v>
      </c>
      <c r="Z812">
        <v>520</v>
      </c>
    </row>
    <row r="813" spans="1:26" x14ac:dyDescent="0.25">
      <c r="A813" s="6">
        <v>59</v>
      </c>
      <c r="B813" s="2">
        <v>50</v>
      </c>
      <c r="C813" t="s">
        <v>4114</v>
      </c>
      <c r="D813" t="s">
        <v>4155</v>
      </c>
      <c r="E813" t="s">
        <v>5229</v>
      </c>
      <c r="F813">
        <v>1175</v>
      </c>
      <c r="G813" s="7" t="s">
        <v>25</v>
      </c>
      <c r="H813" s="7">
        <v>2</v>
      </c>
      <c r="I813"/>
      <c r="J813"/>
      <c r="K813" s="5">
        <v>34335</v>
      </c>
      <c r="L813"/>
      <c r="M813"/>
      <c r="N813" t="s">
        <v>4969</v>
      </c>
      <c r="O813">
        <v>87</v>
      </c>
      <c r="P813" t="s">
        <v>4156</v>
      </c>
      <c r="Q813" t="s">
        <v>4157</v>
      </c>
      <c r="R813" t="s">
        <v>21</v>
      </c>
      <c r="S813" t="s">
        <v>15</v>
      </c>
      <c r="T813" t="s">
        <v>4158</v>
      </c>
      <c r="U813">
        <v>33.291718000000003</v>
      </c>
      <c r="V813">
        <v>-86.845730000000003</v>
      </c>
      <c r="W813" t="s">
        <v>4159</v>
      </c>
      <c r="X813"/>
      <c r="Y813">
        <v>1</v>
      </c>
      <c r="Z813">
        <v>859</v>
      </c>
    </row>
    <row r="814" spans="1:26" x14ac:dyDescent="0.25">
      <c r="A814" s="6">
        <v>59</v>
      </c>
      <c r="B814" s="2">
        <v>51</v>
      </c>
      <c r="C814" t="s">
        <v>4114</v>
      </c>
      <c r="D814" t="s">
        <v>4160</v>
      </c>
      <c r="E814" t="s">
        <v>5229</v>
      </c>
      <c r="F814">
        <v>2191</v>
      </c>
      <c r="G814" s="7">
        <v>9</v>
      </c>
      <c r="H814" s="7">
        <v>12</v>
      </c>
      <c r="I814"/>
      <c r="J814"/>
      <c r="K814" s="5">
        <v>41852</v>
      </c>
      <c r="L814"/>
      <c r="M814"/>
      <c r="N814" t="s">
        <v>4969</v>
      </c>
      <c r="O814">
        <v>87</v>
      </c>
      <c r="P814" t="s">
        <v>4161</v>
      </c>
      <c r="Q814" t="s">
        <v>4157</v>
      </c>
      <c r="R814" t="s">
        <v>21</v>
      </c>
      <c r="S814" t="s">
        <v>15</v>
      </c>
      <c r="T814" t="s">
        <v>4162</v>
      </c>
      <c r="U814">
        <v>33.274321</v>
      </c>
      <c r="V814">
        <v>-86.869470000000007</v>
      </c>
      <c r="W814" t="s">
        <v>4163</v>
      </c>
      <c r="X814"/>
      <c r="Y814">
        <v>1</v>
      </c>
      <c r="Z814">
        <v>1307</v>
      </c>
    </row>
    <row r="815" spans="1:26" x14ac:dyDescent="0.25">
      <c r="A815" s="6">
        <v>59</v>
      </c>
      <c r="B815" s="2">
        <v>52</v>
      </c>
      <c r="C815" t="s">
        <v>4114</v>
      </c>
      <c r="D815" t="s">
        <v>4168</v>
      </c>
      <c r="E815" t="s">
        <v>5229</v>
      </c>
      <c r="F815">
        <v>2128</v>
      </c>
      <c r="G815" s="7">
        <v>6</v>
      </c>
      <c r="H815" s="7">
        <v>8</v>
      </c>
      <c r="I815"/>
      <c r="J815"/>
      <c r="K815" s="5">
        <v>39661</v>
      </c>
      <c r="L815"/>
      <c r="M815"/>
      <c r="N815" t="s">
        <v>4974</v>
      </c>
      <c r="O815">
        <v>92</v>
      </c>
      <c r="P815" t="s">
        <v>4169</v>
      </c>
      <c r="Q815" t="s">
        <v>4157</v>
      </c>
      <c r="R815" t="s">
        <v>21</v>
      </c>
      <c r="S815" t="s">
        <v>15</v>
      </c>
      <c r="T815" t="s">
        <v>4162</v>
      </c>
      <c r="U815">
        <v>33.268155999999998</v>
      </c>
      <c r="V815">
        <v>-86.851404000000002</v>
      </c>
      <c r="W815" t="s">
        <v>4170</v>
      </c>
      <c r="X815"/>
      <c r="Y815">
        <v>1</v>
      </c>
      <c r="Z815">
        <v>1010</v>
      </c>
    </row>
    <row r="816" spans="1:26" x14ac:dyDescent="0.25">
      <c r="A816" s="6">
        <v>59</v>
      </c>
      <c r="B816" s="2">
        <v>53</v>
      </c>
      <c r="C816" t="s">
        <v>4114</v>
      </c>
      <c r="D816" t="s">
        <v>4164</v>
      </c>
      <c r="E816" t="s">
        <v>5229</v>
      </c>
      <c r="F816">
        <v>1442</v>
      </c>
      <c r="G816" s="7">
        <v>3</v>
      </c>
      <c r="H816" s="7">
        <v>5</v>
      </c>
      <c r="I816"/>
      <c r="J816"/>
      <c r="K816" s="5">
        <v>37104</v>
      </c>
      <c r="L816"/>
      <c r="M816"/>
      <c r="N816" t="s">
        <v>4969</v>
      </c>
      <c r="O816">
        <v>87</v>
      </c>
      <c r="P816" t="s">
        <v>4165</v>
      </c>
      <c r="Q816" t="s">
        <v>4157</v>
      </c>
      <c r="R816" t="s">
        <v>21</v>
      </c>
      <c r="S816" t="s">
        <v>15</v>
      </c>
      <c r="T816" t="s">
        <v>4166</v>
      </c>
      <c r="U816">
        <v>33.293421000000002</v>
      </c>
      <c r="V816">
        <v>-86.866732999999996</v>
      </c>
      <c r="W816" t="s">
        <v>4167</v>
      </c>
      <c r="X816"/>
      <c r="Y816">
        <v>1</v>
      </c>
      <c r="Z816">
        <v>947</v>
      </c>
    </row>
    <row r="817" spans="1:26" x14ac:dyDescent="0.25">
      <c r="A817" s="6">
        <v>59</v>
      </c>
      <c r="B817" s="2">
        <v>55</v>
      </c>
      <c r="C817" t="s">
        <v>4114</v>
      </c>
      <c r="D817" t="s">
        <v>4171</v>
      </c>
      <c r="E817" t="s">
        <v>5229</v>
      </c>
      <c r="F817">
        <v>1621</v>
      </c>
      <c r="G817" s="7" t="s">
        <v>59</v>
      </c>
      <c r="H817" s="7">
        <v>3</v>
      </c>
      <c r="I817"/>
      <c r="J817"/>
      <c r="K817" s="5">
        <v>34335</v>
      </c>
      <c r="L817"/>
      <c r="M817"/>
      <c r="N817" t="s">
        <v>4969</v>
      </c>
      <c r="O817">
        <v>88</v>
      </c>
      <c r="P817" t="s">
        <v>4172</v>
      </c>
      <c r="Q817" t="s">
        <v>491</v>
      </c>
      <c r="R817" t="s">
        <v>21</v>
      </c>
      <c r="S817" t="s">
        <v>15</v>
      </c>
      <c r="T817" t="s">
        <v>4173</v>
      </c>
      <c r="U817">
        <v>33.414430000000003</v>
      </c>
      <c r="V817">
        <v>-86.699799999999996</v>
      </c>
      <c r="W817" t="s">
        <v>4174</v>
      </c>
      <c r="X817"/>
      <c r="Y817">
        <v>1</v>
      </c>
      <c r="Z817">
        <v>604</v>
      </c>
    </row>
    <row r="818" spans="1:26" x14ac:dyDescent="0.25">
      <c r="A818" s="6">
        <v>59</v>
      </c>
      <c r="B818" s="2">
        <v>60</v>
      </c>
      <c r="C818" t="s">
        <v>4114</v>
      </c>
      <c r="D818" t="s">
        <v>4181</v>
      </c>
      <c r="E818" t="s">
        <v>5229</v>
      </c>
      <c r="F818">
        <v>1177</v>
      </c>
      <c r="G818" s="7">
        <v>9</v>
      </c>
      <c r="H818" s="7">
        <v>12</v>
      </c>
      <c r="I818"/>
      <c r="J818" t="s">
        <v>4975</v>
      </c>
      <c r="K818" s="5">
        <v>34335</v>
      </c>
      <c r="L818"/>
      <c r="M818"/>
      <c r="N818" t="s">
        <v>4970</v>
      </c>
      <c r="O818">
        <v>75</v>
      </c>
      <c r="P818" t="s">
        <v>4182</v>
      </c>
      <c r="Q818" t="s">
        <v>4132</v>
      </c>
      <c r="R818" t="s">
        <v>21</v>
      </c>
      <c r="S818" t="s">
        <v>15</v>
      </c>
      <c r="T818" t="s">
        <v>4133</v>
      </c>
      <c r="U818">
        <v>33.103878000000002</v>
      </c>
      <c r="V818">
        <v>-86.861429999999999</v>
      </c>
      <c r="W818" t="s">
        <v>4183</v>
      </c>
      <c r="X818"/>
      <c r="Y818">
        <v>1</v>
      </c>
      <c r="Z818">
        <v>413</v>
      </c>
    </row>
    <row r="819" spans="1:26" x14ac:dyDescent="0.25">
      <c r="A819" s="6">
        <v>59</v>
      </c>
      <c r="B819" s="2">
        <v>70</v>
      </c>
      <c r="C819" t="s">
        <v>4114</v>
      </c>
      <c r="D819" t="s">
        <v>4178</v>
      </c>
      <c r="E819" t="s">
        <v>5229</v>
      </c>
      <c r="F819">
        <v>1176</v>
      </c>
      <c r="G819" s="7" t="s">
        <v>25</v>
      </c>
      <c r="H819" s="7">
        <v>5</v>
      </c>
      <c r="I819" t="s">
        <v>32</v>
      </c>
      <c r="J819"/>
      <c r="K819" s="5">
        <v>34335</v>
      </c>
      <c r="L819"/>
      <c r="M819"/>
      <c r="N819" t="s">
        <v>4969</v>
      </c>
      <c r="O819">
        <v>86</v>
      </c>
      <c r="P819" t="s">
        <v>4179</v>
      </c>
      <c r="Q819" t="s">
        <v>4132</v>
      </c>
      <c r="R819" t="s">
        <v>21</v>
      </c>
      <c r="S819" t="s">
        <v>15</v>
      </c>
      <c r="T819" t="s">
        <v>4133</v>
      </c>
      <c r="U819">
        <v>33.101402</v>
      </c>
      <c r="V819">
        <v>-86.857904000000005</v>
      </c>
      <c r="W819" t="s">
        <v>4180</v>
      </c>
      <c r="X819"/>
      <c r="Y819">
        <v>1</v>
      </c>
      <c r="Z819">
        <v>668</v>
      </c>
    </row>
    <row r="820" spans="1:26" x14ac:dyDescent="0.25">
      <c r="A820" s="6">
        <v>59</v>
      </c>
      <c r="B820" s="2">
        <v>75</v>
      </c>
      <c r="C820" t="s">
        <v>4114</v>
      </c>
      <c r="D820" t="s">
        <v>4188</v>
      </c>
      <c r="E820" t="s">
        <v>5229</v>
      </c>
      <c r="F820">
        <v>2085</v>
      </c>
      <c r="G820" s="7" t="s">
        <v>25</v>
      </c>
      <c r="H820" s="7">
        <v>5</v>
      </c>
      <c r="I820"/>
      <c r="J820"/>
      <c r="K820" s="5">
        <v>38200</v>
      </c>
      <c r="L820"/>
      <c r="M820"/>
      <c r="N820" t="s">
        <v>4974</v>
      </c>
      <c r="O820">
        <v>99</v>
      </c>
      <c r="P820" t="s">
        <v>4189</v>
      </c>
      <c r="Q820" t="s">
        <v>491</v>
      </c>
      <c r="R820" t="s">
        <v>21</v>
      </c>
      <c r="S820" t="s">
        <v>15</v>
      </c>
      <c r="T820" t="s">
        <v>2163</v>
      </c>
      <c r="U820">
        <v>33.420636999999999</v>
      </c>
      <c r="V820">
        <v>-86.678844999999995</v>
      </c>
      <c r="W820" t="s">
        <v>4190</v>
      </c>
      <c r="X820"/>
      <c r="Y820">
        <v>1</v>
      </c>
      <c r="Z820">
        <v>581</v>
      </c>
    </row>
    <row r="821" spans="1:26" x14ac:dyDescent="0.25">
      <c r="A821" s="6">
        <v>59</v>
      </c>
      <c r="B821" s="2">
        <v>80</v>
      </c>
      <c r="C821" t="s">
        <v>4114</v>
      </c>
      <c r="D821" t="s">
        <v>4184</v>
      </c>
      <c r="E821" t="s">
        <v>5229</v>
      </c>
      <c r="F821">
        <v>1178</v>
      </c>
      <c r="G821" s="7">
        <v>6</v>
      </c>
      <c r="H821" s="7">
        <v>8</v>
      </c>
      <c r="I821"/>
      <c r="J821"/>
      <c r="K821" s="5">
        <v>34335</v>
      </c>
      <c r="L821"/>
      <c r="M821"/>
      <c r="N821" t="s">
        <v>4969</v>
      </c>
      <c r="O821">
        <v>85</v>
      </c>
      <c r="P821" t="s">
        <v>4185</v>
      </c>
      <c r="Q821" t="s">
        <v>4132</v>
      </c>
      <c r="R821" t="s">
        <v>21</v>
      </c>
      <c r="S821" t="s">
        <v>15</v>
      </c>
      <c r="T821" t="s">
        <v>4186</v>
      </c>
      <c r="U821">
        <v>33.094990000000003</v>
      </c>
      <c r="V821">
        <v>-86.866420000000005</v>
      </c>
      <c r="W821" t="s">
        <v>4187</v>
      </c>
      <c r="X821"/>
      <c r="Y821">
        <v>1</v>
      </c>
      <c r="Z821">
        <v>332</v>
      </c>
    </row>
    <row r="822" spans="1:26" x14ac:dyDescent="0.25">
      <c r="A822" s="6">
        <v>59</v>
      </c>
      <c r="B822" s="2">
        <v>81</v>
      </c>
      <c r="C822" t="s">
        <v>4114</v>
      </c>
      <c r="D822" t="s">
        <v>4194</v>
      </c>
      <c r="E822" t="s">
        <v>5229</v>
      </c>
      <c r="F822">
        <v>1189</v>
      </c>
      <c r="G822" s="7">
        <v>9</v>
      </c>
      <c r="H822" s="7">
        <v>12</v>
      </c>
      <c r="I822"/>
      <c r="J822"/>
      <c r="K822" s="5">
        <v>36008</v>
      </c>
      <c r="L822"/>
      <c r="M822"/>
      <c r="N822" t="s">
        <v>4974</v>
      </c>
      <c r="O822">
        <v>94</v>
      </c>
      <c r="P822" t="s">
        <v>4195</v>
      </c>
      <c r="Q822" t="s">
        <v>491</v>
      </c>
      <c r="R822" t="s">
        <v>21</v>
      </c>
      <c r="S822" t="s">
        <v>15</v>
      </c>
      <c r="T822" t="s">
        <v>2163</v>
      </c>
      <c r="U822">
        <v>33.366221000000003</v>
      </c>
      <c r="V822">
        <v>-86.732703000000001</v>
      </c>
      <c r="W822" t="s">
        <v>4196</v>
      </c>
      <c r="X822"/>
      <c r="Y822">
        <v>1</v>
      </c>
      <c r="Z822">
        <v>1532</v>
      </c>
    </row>
    <row r="823" spans="1:26" x14ac:dyDescent="0.25">
      <c r="A823" s="6">
        <v>59</v>
      </c>
      <c r="B823" s="2">
        <v>82</v>
      </c>
      <c r="C823" t="s">
        <v>4114</v>
      </c>
      <c r="D823" t="s">
        <v>4197</v>
      </c>
      <c r="E823" t="s">
        <v>5229</v>
      </c>
      <c r="F823">
        <v>324</v>
      </c>
      <c r="G823" s="7">
        <v>4</v>
      </c>
      <c r="H823" s="7">
        <v>5</v>
      </c>
      <c r="I823"/>
      <c r="J823"/>
      <c r="K823" s="5">
        <v>34335</v>
      </c>
      <c r="L823"/>
      <c r="M823"/>
      <c r="N823" t="s">
        <v>4974</v>
      </c>
      <c r="O823">
        <v>96</v>
      </c>
      <c r="P823" t="s">
        <v>4198</v>
      </c>
      <c r="Q823" t="s">
        <v>491</v>
      </c>
      <c r="R823" t="s">
        <v>21</v>
      </c>
      <c r="S823" t="s">
        <v>15</v>
      </c>
      <c r="T823" t="s">
        <v>2163</v>
      </c>
      <c r="U823">
        <v>33.363374999999998</v>
      </c>
      <c r="V823">
        <v>-86.734286999999995</v>
      </c>
      <c r="W823" t="s">
        <v>4199</v>
      </c>
      <c r="X823"/>
      <c r="Y823">
        <v>1</v>
      </c>
      <c r="Z823">
        <v>687</v>
      </c>
    </row>
    <row r="824" spans="1:26" x14ac:dyDescent="0.25">
      <c r="A824" s="6">
        <v>59</v>
      </c>
      <c r="B824" s="2">
        <v>83</v>
      </c>
      <c r="C824" t="s">
        <v>4114</v>
      </c>
      <c r="D824" t="s">
        <v>4191</v>
      </c>
      <c r="E824" t="s">
        <v>5229</v>
      </c>
      <c r="F824">
        <v>1804</v>
      </c>
      <c r="G824" s="7" t="s">
        <v>59</v>
      </c>
      <c r="H824" s="7">
        <v>3</v>
      </c>
      <c r="I824"/>
      <c r="J824"/>
      <c r="K824" s="5">
        <v>35696</v>
      </c>
      <c r="L824"/>
      <c r="M824"/>
      <c r="N824" t="s">
        <v>4974</v>
      </c>
      <c r="O824">
        <v>94</v>
      </c>
      <c r="P824" t="s">
        <v>4192</v>
      </c>
      <c r="Q824" t="s">
        <v>491</v>
      </c>
      <c r="R824" t="s">
        <v>21</v>
      </c>
      <c r="S824" t="s">
        <v>15</v>
      </c>
      <c r="T824" t="s">
        <v>2163</v>
      </c>
      <c r="U824">
        <v>33.369177999999998</v>
      </c>
      <c r="V824">
        <v>-86.711056999999997</v>
      </c>
      <c r="W824" t="s">
        <v>4193</v>
      </c>
      <c r="X824"/>
      <c r="Y824">
        <v>1</v>
      </c>
      <c r="Z824">
        <v>735</v>
      </c>
    </row>
    <row r="825" spans="1:26" x14ac:dyDescent="0.25">
      <c r="A825" s="6">
        <v>59</v>
      </c>
      <c r="B825" s="2">
        <v>84</v>
      </c>
      <c r="C825" t="s">
        <v>4114</v>
      </c>
      <c r="D825" t="s">
        <v>4200</v>
      </c>
      <c r="E825" t="s">
        <v>5229</v>
      </c>
      <c r="F825">
        <v>124</v>
      </c>
      <c r="G825" s="7">
        <v>6</v>
      </c>
      <c r="H825" s="7">
        <v>8</v>
      </c>
      <c r="I825"/>
      <c r="J825"/>
      <c r="K825" s="5">
        <v>34335</v>
      </c>
      <c r="L825"/>
      <c r="M825"/>
      <c r="N825" t="s">
        <v>4974</v>
      </c>
      <c r="O825">
        <v>92</v>
      </c>
      <c r="P825" t="s">
        <v>4201</v>
      </c>
      <c r="Q825" t="s">
        <v>491</v>
      </c>
      <c r="R825" t="s">
        <v>21</v>
      </c>
      <c r="S825" t="s">
        <v>15</v>
      </c>
      <c r="T825" t="s">
        <v>2163</v>
      </c>
      <c r="U825">
        <v>33.370466</v>
      </c>
      <c r="V825">
        <v>-86.709556000000006</v>
      </c>
      <c r="W825" t="s">
        <v>5196</v>
      </c>
      <c r="X825"/>
      <c r="Y825">
        <v>1</v>
      </c>
      <c r="Z825">
        <v>1078</v>
      </c>
    </row>
    <row r="826" spans="1:26" x14ac:dyDescent="0.25">
      <c r="A826" s="6">
        <v>59</v>
      </c>
      <c r="B826" s="2">
        <v>90</v>
      </c>
      <c r="C826" t="s">
        <v>4114</v>
      </c>
      <c r="D826" t="s">
        <v>4202</v>
      </c>
      <c r="E826" t="s">
        <v>5229</v>
      </c>
      <c r="F826">
        <v>1174</v>
      </c>
      <c r="G826" s="7">
        <v>9</v>
      </c>
      <c r="H826" s="7">
        <v>12</v>
      </c>
      <c r="I826"/>
      <c r="J826"/>
      <c r="K826" s="5">
        <v>34335</v>
      </c>
      <c r="L826"/>
      <c r="M826"/>
      <c r="N826" t="s">
        <v>4970</v>
      </c>
      <c r="O826">
        <v>78</v>
      </c>
      <c r="P826" t="s">
        <v>4203</v>
      </c>
      <c r="Q826" t="s">
        <v>4116</v>
      </c>
      <c r="R826" t="s">
        <v>21</v>
      </c>
      <c r="S826" t="s">
        <v>15</v>
      </c>
      <c r="T826" t="s">
        <v>4147</v>
      </c>
      <c r="U826">
        <v>33.179831999999998</v>
      </c>
      <c r="V826">
        <v>-86.600970000000004</v>
      </c>
      <c r="W826" t="s">
        <v>4204</v>
      </c>
      <c r="X826"/>
      <c r="Y826">
        <v>1</v>
      </c>
      <c r="Z826">
        <v>507</v>
      </c>
    </row>
    <row r="827" spans="1:26" x14ac:dyDescent="0.25">
      <c r="A827" s="6">
        <v>59</v>
      </c>
      <c r="B827" s="2">
        <v>110</v>
      </c>
      <c r="C827" t="s">
        <v>4114</v>
      </c>
      <c r="D827" t="s">
        <v>4205</v>
      </c>
      <c r="E827" t="s">
        <v>5229</v>
      </c>
      <c r="F827">
        <v>1181</v>
      </c>
      <c r="G827" s="7" t="s">
        <v>59</v>
      </c>
      <c r="H827" s="7">
        <v>5</v>
      </c>
      <c r="I827" t="s">
        <v>32</v>
      </c>
      <c r="J827"/>
      <c r="K827" s="5">
        <v>35065</v>
      </c>
      <c r="L827"/>
      <c r="M827"/>
      <c r="N827" t="s">
        <v>4969</v>
      </c>
      <c r="O827">
        <v>87</v>
      </c>
      <c r="P827" t="s">
        <v>4206</v>
      </c>
      <c r="Q827" t="s">
        <v>21</v>
      </c>
      <c r="R827" t="s">
        <v>21</v>
      </c>
      <c r="S827" t="s">
        <v>15</v>
      </c>
      <c r="T827" t="s">
        <v>4207</v>
      </c>
      <c r="U827">
        <v>33.083824999999997</v>
      </c>
      <c r="V827">
        <v>-86.563610999999995</v>
      </c>
      <c r="W827" t="s">
        <v>4208</v>
      </c>
      <c r="X827"/>
      <c r="Y827">
        <v>1</v>
      </c>
      <c r="Z827">
        <v>198</v>
      </c>
    </row>
    <row r="828" spans="1:26" x14ac:dyDescent="0.25">
      <c r="A828" s="6">
        <v>59</v>
      </c>
      <c r="B828" s="2">
        <v>160</v>
      </c>
      <c r="C828" t="s">
        <v>4114</v>
      </c>
      <c r="D828" t="s">
        <v>4214</v>
      </c>
      <c r="E828" t="s">
        <v>5229</v>
      </c>
      <c r="F828">
        <v>1187</v>
      </c>
      <c r="G828" s="7">
        <v>6</v>
      </c>
      <c r="H828" s="7">
        <v>12</v>
      </c>
      <c r="I828"/>
      <c r="J828"/>
      <c r="K828" s="5">
        <v>35065</v>
      </c>
      <c r="L828"/>
      <c r="M828"/>
      <c r="N828" t="s">
        <v>4969</v>
      </c>
      <c r="O828">
        <v>83</v>
      </c>
      <c r="P828" t="s">
        <v>4215</v>
      </c>
      <c r="Q828" t="s">
        <v>4211</v>
      </c>
      <c r="R828" t="s">
        <v>21</v>
      </c>
      <c r="S828" t="s">
        <v>15</v>
      </c>
      <c r="T828" t="s">
        <v>4212</v>
      </c>
      <c r="U828">
        <v>33.382106999999998</v>
      </c>
      <c r="V828">
        <v>-86.414452999999995</v>
      </c>
      <c r="W828" t="s">
        <v>4216</v>
      </c>
      <c r="X828"/>
      <c r="Y828">
        <v>1</v>
      </c>
      <c r="Z828">
        <v>462</v>
      </c>
    </row>
    <row r="829" spans="1:26" x14ac:dyDescent="0.25">
      <c r="A829" s="6">
        <v>59</v>
      </c>
      <c r="B829" s="2">
        <v>170</v>
      </c>
      <c r="C829" t="s">
        <v>4114</v>
      </c>
      <c r="D829" t="s">
        <v>4209</v>
      </c>
      <c r="E829" t="s">
        <v>5229</v>
      </c>
      <c r="F829">
        <v>1186</v>
      </c>
      <c r="G829" s="7" t="s">
        <v>59</v>
      </c>
      <c r="H829" s="7">
        <v>5</v>
      </c>
      <c r="I829" t="s">
        <v>32</v>
      </c>
      <c r="J829"/>
      <c r="K829" s="5">
        <v>34335</v>
      </c>
      <c r="L829"/>
      <c r="M829"/>
      <c r="N829" t="s">
        <v>4974</v>
      </c>
      <c r="O829">
        <v>90</v>
      </c>
      <c r="P829" t="s">
        <v>4210</v>
      </c>
      <c r="Q829" t="s">
        <v>4211</v>
      </c>
      <c r="R829" t="s">
        <v>21</v>
      </c>
      <c r="S829" t="s">
        <v>15</v>
      </c>
      <c r="T829" t="s">
        <v>4212</v>
      </c>
      <c r="U829">
        <v>33.360854000000003</v>
      </c>
      <c r="V829">
        <v>-86.427642000000006</v>
      </c>
      <c r="W829" t="s">
        <v>4213</v>
      </c>
      <c r="X829"/>
      <c r="Y829">
        <v>1</v>
      </c>
      <c r="Z829">
        <v>383</v>
      </c>
    </row>
    <row r="830" spans="1:26" x14ac:dyDescent="0.25">
      <c r="A830" s="6">
        <v>59</v>
      </c>
      <c r="B830" s="2">
        <v>180</v>
      </c>
      <c r="C830" t="s">
        <v>4114</v>
      </c>
      <c r="D830" t="s">
        <v>4217</v>
      </c>
      <c r="E830" t="s">
        <v>5229</v>
      </c>
      <c r="F830">
        <v>1188</v>
      </c>
      <c r="G830" s="7" t="s">
        <v>59</v>
      </c>
      <c r="H830" s="7">
        <v>5</v>
      </c>
      <c r="I830" t="s">
        <v>32</v>
      </c>
      <c r="J830"/>
      <c r="K830" s="5">
        <v>34335</v>
      </c>
      <c r="L830"/>
      <c r="M830"/>
      <c r="N830" t="s">
        <v>4974</v>
      </c>
      <c r="O830">
        <v>96</v>
      </c>
      <c r="P830" t="s">
        <v>4218</v>
      </c>
      <c r="Q830" t="s">
        <v>4219</v>
      </c>
      <c r="R830" t="s">
        <v>21</v>
      </c>
      <c r="S830" t="s">
        <v>15</v>
      </c>
      <c r="T830" t="s">
        <v>4220</v>
      </c>
      <c r="U830">
        <v>33.236373999999998</v>
      </c>
      <c r="V830">
        <v>-86.485823999999994</v>
      </c>
      <c r="W830" t="s">
        <v>4221</v>
      </c>
      <c r="X830"/>
      <c r="Y830">
        <v>1</v>
      </c>
      <c r="Z830">
        <v>186</v>
      </c>
    </row>
    <row r="831" spans="1:26" x14ac:dyDescent="0.25">
      <c r="A831" s="6">
        <v>59</v>
      </c>
      <c r="B831" s="2">
        <v>200</v>
      </c>
      <c r="C831" t="s">
        <v>4114</v>
      </c>
      <c r="D831" t="s">
        <v>4143</v>
      </c>
      <c r="E831" t="s">
        <v>5229</v>
      </c>
      <c r="F831">
        <v>1822</v>
      </c>
      <c r="G831" s="7" t="s">
        <v>25</v>
      </c>
      <c r="H831" s="7">
        <v>5</v>
      </c>
      <c r="I831"/>
      <c r="J831"/>
      <c r="K831" s="5">
        <v>38930</v>
      </c>
      <c r="L831"/>
      <c r="M831"/>
      <c r="N831" t="s">
        <v>4969</v>
      </c>
      <c r="O831">
        <v>89</v>
      </c>
      <c r="P831" t="s">
        <v>4144</v>
      </c>
      <c r="Q831" t="s">
        <v>4137</v>
      </c>
      <c r="R831" t="s">
        <v>21</v>
      </c>
      <c r="S831" t="s">
        <v>15</v>
      </c>
      <c r="T831" t="s">
        <v>4956</v>
      </c>
      <c r="U831">
        <v>33.336105000000003</v>
      </c>
      <c r="V831">
        <v>-86.577380000000005</v>
      </c>
      <c r="W831" t="s">
        <v>5195</v>
      </c>
      <c r="X831"/>
      <c r="Y831">
        <v>1</v>
      </c>
      <c r="Z831">
        <v>884</v>
      </c>
    </row>
    <row r="832" spans="1:26" x14ac:dyDescent="0.25">
      <c r="A832" s="6">
        <v>60</v>
      </c>
      <c r="B832" s="2">
        <v>0</v>
      </c>
      <c r="C832" t="s">
        <v>4290</v>
      </c>
      <c r="D832" t="s">
        <v>4290</v>
      </c>
      <c r="E832" t="s">
        <v>5224</v>
      </c>
      <c r="F832">
        <v>103090</v>
      </c>
      <c r="G832" s="7">
        <v>0</v>
      </c>
      <c r="H832" s="7">
        <v>0</v>
      </c>
      <c r="I832"/>
      <c r="J832"/>
      <c r="K832" s="5"/>
      <c r="L832"/>
      <c r="M832"/>
      <c r="N832" t="s">
        <v>4970</v>
      </c>
      <c r="O832">
        <v>72</v>
      </c>
      <c r="P832" t="s">
        <v>4291</v>
      </c>
      <c r="Q832" t="s">
        <v>4292</v>
      </c>
      <c r="R832" t="s">
        <v>4293</v>
      </c>
      <c r="S832" t="s">
        <v>15</v>
      </c>
      <c r="T832" t="s">
        <v>4294</v>
      </c>
      <c r="U832">
        <v>32.619129000000001</v>
      </c>
      <c r="V832">
        <v>-88.193254999999994</v>
      </c>
      <c r="W832" t="s">
        <v>4295</v>
      </c>
      <c r="X832">
        <v>1</v>
      </c>
      <c r="Y832">
        <v>4</v>
      </c>
      <c r="Z832">
        <v>1344</v>
      </c>
    </row>
    <row r="833" spans="1:26" x14ac:dyDescent="0.25">
      <c r="A833" s="6">
        <v>60</v>
      </c>
      <c r="B833" s="2">
        <v>20</v>
      </c>
      <c r="C833" t="s">
        <v>4290</v>
      </c>
      <c r="D833" t="s">
        <v>4296</v>
      </c>
      <c r="E833" t="s">
        <v>5229</v>
      </c>
      <c r="F833">
        <v>1592</v>
      </c>
      <c r="G833" s="7" t="s">
        <v>59</v>
      </c>
      <c r="H833" s="7">
        <v>8</v>
      </c>
      <c r="I833" t="s">
        <v>32</v>
      </c>
      <c r="J833"/>
      <c r="K833" s="5">
        <v>367</v>
      </c>
      <c r="L833"/>
      <c r="M833"/>
      <c r="N833" t="s">
        <v>4970</v>
      </c>
      <c r="O833">
        <v>73</v>
      </c>
      <c r="P833" t="s">
        <v>4297</v>
      </c>
      <c r="Q833" t="s">
        <v>4298</v>
      </c>
      <c r="R833" t="s">
        <v>4293</v>
      </c>
      <c r="S833" t="s">
        <v>15</v>
      </c>
      <c r="T833" t="s">
        <v>4299</v>
      </c>
      <c r="U833">
        <v>32.393512999999999</v>
      </c>
      <c r="V833">
        <v>-88.362369999999999</v>
      </c>
      <c r="W833" t="s">
        <v>4295</v>
      </c>
      <c r="X833"/>
      <c r="Y833">
        <v>1</v>
      </c>
      <c r="Z833">
        <v>145</v>
      </c>
    </row>
    <row r="834" spans="1:26" x14ac:dyDescent="0.25">
      <c r="A834" s="6">
        <v>60</v>
      </c>
      <c r="B834" s="2">
        <v>60</v>
      </c>
      <c r="C834" t="s">
        <v>4290</v>
      </c>
      <c r="D834" t="s">
        <v>4300</v>
      </c>
      <c r="E834" t="s">
        <v>5229</v>
      </c>
      <c r="F834">
        <v>1192</v>
      </c>
      <c r="G834" s="7" t="s">
        <v>59</v>
      </c>
      <c r="H834" s="7">
        <v>8</v>
      </c>
      <c r="I834" t="s">
        <v>32</v>
      </c>
      <c r="J834" t="s">
        <v>4975</v>
      </c>
      <c r="K834"/>
      <c r="L834"/>
      <c r="M834"/>
      <c r="N834" t="s">
        <v>4976</v>
      </c>
      <c r="O834">
        <v>64</v>
      </c>
      <c r="P834" t="s">
        <v>4301</v>
      </c>
      <c r="Q834" t="s">
        <v>4292</v>
      </c>
      <c r="R834" t="s">
        <v>4293</v>
      </c>
      <c r="S834" t="s">
        <v>15</v>
      </c>
      <c r="T834" t="s">
        <v>4294</v>
      </c>
      <c r="U834">
        <v>32.611668999999999</v>
      </c>
      <c r="V834">
        <v>-88.183363</v>
      </c>
      <c r="W834" t="s">
        <v>4302</v>
      </c>
      <c r="X834"/>
      <c r="Y834">
        <v>1</v>
      </c>
      <c r="Z834">
        <v>510</v>
      </c>
    </row>
    <row r="835" spans="1:26" x14ac:dyDescent="0.25">
      <c r="A835" s="6">
        <v>60</v>
      </c>
      <c r="B835" s="2">
        <v>70</v>
      </c>
      <c r="C835" t="s">
        <v>4290</v>
      </c>
      <c r="D835" t="s">
        <v>4307</v>
      </c>
      <c r="E835" t="s">
        <v>5229</v>
      </c>
      <c r="F835">
        <v>1195</v>
      </c>
      <c r="G835" s="7" t="s">
        <v>59</v>
      </c>
      <c r="H835" s="7">
        <v>8</v>
      </c>
      <c r="I835" t="s">
        <v>32</v>
      </c>
      <c r="J835" t="s">
        <v>4975</v>
      </c>
      <c r="K835" s="5">
        <v>367</v>
      </c>
      <c r="L835"/>
      <c r="M835"/>
      <c r="N835" t="s">
        <v>4970</v>
      </c>
      <c r="O835">
        <v>72</v>
      </c>
      <c r="P835" t="s">
        <v>4308</v>
      </c>
      <c r="Q835" t="s">
        <v>4305</v>
      </c>
      <c r="R835" t="s">
        <v>4293</v>
      </c>
      <c r="S835" t="s">
        <v>15</v>
      </c>
      <c r="T835" t="s">
        <v>4306</v>
      </c>
      <c r="U835">
        <v>32.483569000000003</v>
      </c>
      <c r="V835">
        <v>-88.312224000000001</v>
      </c>
      <c r="W835" t="s">
        <v>4295</v>
      </c>
      <c r="X835"/>
      <c r="Y835">
        <v>1</v>
      </c>
      <c r="Z835">
        <v>223</v>
      </c>
    </row>
    <row r="836" spans="1:26" x14ac:dyDescent="0.25">
      <c r="A836" s="6">
        <v>60</v>
      </c>
      <c r="B836" s="2">
        <v>80</v>
      </c>
      <c r="C836" t="s">
        <v>4290</v>
      </c>
      <c r="D836" t="s">
        <v>4303</v>
      </c>
      <c r="E836" t="s">
        <v>5229</v>
      </c>
      <c r="F836">
        <v>2201</v>
      </c>
      <c r="G836" s="7">
        <v>9</v>
      </c>
      <c r="H836" s="7">
        <v>12</v>
      </c>
      <c r="I836" t="s">
        <v>32</v>
      </c>
      <c r="J836" t="s">
        <v>5002</v>
      </c>
      <c r="K836" s="5">
        <v>40745</v>
      </c>
      <c r="L836"/>
      <c r="M836"/>
      <c r="N836" t="s">
        <v>4970</v>
      </c>
      <c r="O836">
        <v>70</v>
      </c>
      <c r="P836" t="s">
        <v>4304</v>
      </c>
      <c r="Q836" t="s">
        <v>4305</v>
      </c>
      <c r="R836" t="s">
        <v>4293</v>
      </c>
      <c r="S836" t="s">
        <v>15</v>
      </c>
      <c r="T836" t="s">
        <v>4306</v>
      </c>
      <c r="U836">
        <v>32.550153999999999</v>
      </c>
      <c r="V836">
        <v>-88.231221000000005</v>
      </c>
      <c r="W836" t="s">
        <v>4302</v>
      </c>
      <c r="X836"/>
      <c r="Y836">
        <v>1</v>
      </c>
      <c r="Z836">
        <v>466</v>
      </c>
    </row>
    <row r="837" spans="1:26" x14ac:dyDescent="0.25">
      <c r="A837" s="6">
        <v>61</v>
      </c>
      <c r="B837" s="2">
        <v>0</v>
      </c>
      <c r="C837" t="s">
        <v>4348</v>
      </c>
      <c r="D837" t="s">
        <v>4348</v>
      </c>
      <c r="E837" t="s">
        <v>5224</v>
      </c>
      <c r="F837">
        <v>103180</v>
      </c>
      <c r="G837" s="7">
        <v>0</v>
      </c>
      <c r="H837" s="7">
        <v>0</v>
      </c>
      <c r="I837"/>
      <c r="J837"/>
      <c r="K837"/>
      <c r="L837"/>
      <c r="M837"/>
      <c r="N837" t="s">
        <v>4969</v>
      </c>
      <c r="O837">
        <v>81</v>
      </c>
      <c r="P837" t="s">
        <v>4349</v>
      </c>
      <c r="Q837" t="s">
        <v>4311</v>
      </c>
      <c r="R837" t="s">
        <v>4311</v>
      </c>
      <c r="S837" t="s">
        <v>15</v>
      </c>
      <c r="T837" t="s">
        <v>4334</v>
      </c>
      <c r="U837">
        <v>33.432623</v>
      </c>
      <c r="V837">
        <v>-86.101849000000001</v>
      </c>
      <c r="W837"/>
      <c r="X837">
        <v>1</v>
      </c>
      <c r="Y837">
        <v>17</v>
      </c>
      <c r="Z837">
        <v>7331</v>
      </c>
    </row>
    <row r="838" spans="1:26" x14ac:dyDescent="0.25">
      <c r="A838" s="6">
        <v>61</v>
      </c>
      <c r="B838" s="2">
        <v>10</v>
      </c>
      <c r="C838" t="s">
        <v>4348</v>
      </c>
      <c r="D838" t="s">
        <v>4350</v>
      </c>
      <c r="E838" t="s">
        <v>5229</v>
      </c>
      <c r="F838">
        <v>1209</v>
      </c>
      <c r="G838" s="7" t="s">
        <v>59</v>
      </c>
      <c r="H838" s="7">
        <v>4</v>
      </c>
      <c r="I838" t="s">
        <v>32</v>
      </c>
      <c r="J838" t="s">
        <v>4975</v>
      </c>
      <c r="K838" s="5">
        <v>367</v>
      </c>
      <c r="L838"/>
      <c r="M838"/>
      <c r="N838" t="s">
        <v>4969</v>
      </c>
      <c r="O838">
        <v>83</v>
      </c>
      <c r="P838" t="s">
        <v>4351</v>
      </c>
      <c r="Q838" t="s">
        <v>4352</v>
      </c>
      <c r="R838" t="s">
        <v>4311</v>
      </c>
      <c r="S838" t="s">
        <v>15</v>
      </c>
      <c r="T838" t="s">
        <v>4353</v>
      </c>
      <c r="U838">
        <v>33.267471</v>
      </c>
      <c r="V838">
        <v>-86.354785000000007</v>
      </c>
      <c r="W838" t="s">
        <v>4354</v>
      </c>
      <c r="X838"/>
      <c r="Y838">
        <v>1</v>
      </c>
      <c r="Z838">
        <v>314</v>
      </c>
    </row>
    <row r="839" spans="1:26" x14ac:dyDescent="0.25">
      <c r="A839" s="6">
        <v>61</v>
      </c>
      <c r="B839" s="2">
        <v>20</v>
      </c>
      <c r="C839" t="s">
        <v>4348</v>
      </c>
      <c r="D839" t="s">
        <v>4358</v>
      </c>
      <c r="E839" t="s">
        <v>5229</v>
      </c>
      <c r="F839">
        <v>1210</v>
      </c>
      <c r="G839" s="7">
        <v>7</v>
      </c>
      <c r="H839" s="7">
        <v>12</v>
      </c>
      <c r="I839" t="s">
        <v>32</v>
      </c>
      <c r="J839" t="s">
        <v>4975</v>
      </c>
      <c r="K839"/>
      <c r="L839"/>
      <c r="M839"/>
      <c r="N839" t="s">
        <v>4970</v>
      </c>
      <c r="O839">
        <v>72</v>
      </c>
      <c r="P839" t="s">
        <v>4359</v>
      </c>
      <c r="Q839" t="s">
        <v>4310</v>
      </c>
      <c r="R839" t="s">
        <v>4311</v>
      </c>
      <c r="S839" t="s">
        <v>15</v>
      </c>
      <c r="T839" t="s">
        <v>4320</v>
      </c>
      <c r="U839">
        <v>33.178216999999997</v>
      </c>
      <c r="V839">
        <v>-86.255921000000001</v>
      </c>
      <c r="W839" t="s">
        <v>4360</v>
      </c>
      <c r="X839"/>
      <c r="Y839">
        <v>1</v>
      </c>
      <c r="Z839">
        <v>402</v>
      </c>
    </row>
    <row r="840" spans="1:26" x14ac:dyDescent="0.25">
      <c r="A840" s="6">
        <v>61</v>
      </c>
      <c r="B840" s="2">
        <v>21</v>
      </c>
      <c r="C840" t="s">
        <v>4348</v>
      </c>
      <c r="D840" t="s">
        <v>4355</v>
      </c>
      <c r="E840" t="s">
        <v>5229</v>
      </c>
      <c r="F840">
        <v>577</v>
      </c>
      <c r="G840" s="7" t="s">
        <v>59</v>
      </c>
      <c r="H840" s="7">
        <v>6</v>
      </c>
      <c r="I840" t="s">
        <v>32</v>
      </c>
      <c r="J840"/>
      <c r="K840" s="5">
        <v>367</v>
      </c>
      <c r="L840"/>
      <c r="M840"/>
      <c r="N840" t="s">
        <v>4970</v>
      </c>
      <c r="O840">
        <v>78</v>
      </c>
      <c r="P840" t="s">
        <v>4356</v>
      </c>
      <c r="Q840" t="s">
        <v>4310</v>
      </c>
      <c r="R840" t="s">
        <v>4311</v>
      </c>
      <c r="S840" t="s">
        <v>15</v>
      </c>
      <c r="T840" t="s">
        <v>4320</v>
      </c>
      <c r="U840">
        <v>33.178280999999998</v>
      </c>
      <c r="V840">
        <v>-86.255988000000002</v>
      </c>
      <c r="W840" t="s">
        <v>4357</v>
      </c>
      <c r="X840"/>
      <c r="Y840">
        <v>1</v>
      </c>
      <c r="Z840">
        <v>559</v>
      </c>
    </row>
    <row r="841" spans="1:26" x14ac:dyDescent="0.25">
      <c r="A841" s="6">
        <v>61</v>
      </c>
      <c r="B841" s="2">
        <v>30</v>
      </c>
      <c r="C841" t="s">
        <v>4348</v>
      </c>
      <c r="D841" t="s">
        <v>4361</v>
      </c>
      <c r="E841" t="s">
        <v>5229</v>
      </c>
      <c r="F841">
        <v>1211</v>
      </c>
      <c r="G841" s="7">
        <v>6</v>
      </c>
      <c r="H841" s="7">
        <v>8</v>
      </c>
      <c r="I841" t="s">
        <v>32</v>
      </c>
      <c r="J841"/>
      <c r="K841"/>
      <c r="L841"/>
      <c r="M841"/>
      <c r="N841" t="s">
        <v>4969</v>
      </c>
      <c r="O841">
        <v>83</v>
      </c>
      <c r="P841" t="s">
        <v>4362</v>
      </c>
      <c r="Q841" t="s">
        <v>4363</v>
      </c>
      <c r="R841" t="s">
        <v>4311</v>
      </c>
      <c r="S841" t="s">
        <v>15</v>
      </c>
      <c r="T841" t="s">
        <v>4364</v>
      </c>
      <c r="U841">
        <v>33.635441999999998</v>
      </c>
      <c r="V841">
        <v>-86.100194000000002</v>
      </c>
      <c r="W841" t="s">
        <v>4365</v>
      </c>
      <c r="X841"/>
      <c r="Y841">
        <v>1</v>
      </c>
      <c r="Z841">
        <v>433</v>
      </c>
    </row>
    <row r="842" spans="1:26" x14ac:dyDescent="0.25">
      <c r="A842" s="6">
        <v>61</v>
      </c>
      <c r="B842" s="2">
        <v>40</v>
      </c>
      <c r="C842" t="s">
        <v>4348</v>
      </c>
      <c r="D842" t="s">
        <v>4366</v>
      </c>
      <c r="E842" t="s">
        <v>5229</v>
      </c>
      <c r="F842">
        <v>1212</v>
      </c>
      <c r="G842" s="7" t="s">
        <v>59</v>
      </c>
      <c r="H842" s="7">
        <v>4</v>
      </c>
      <c r="I842" t="s">
        <v>32</v>
      </c>
      <c r="J842"/>
      <c r="K842" s="5">
        <v>367</v>
      </c>
      <c r="L842"/>
      <c r="M842"/>
      <c r="N842" t="s">
        <v>4969</v>
      </c>
      <c r="O842">
        <v>83</v>
      </c>
      <c r="P842" t="s">
        <v>4367</v>
      </c>
      <c r="Q842" t="s">
        <v>4352</v>
      </c>
      <c r="R842" t="s">
        <v>4311</v>
      </c>
      <c r="S842" t="s">
        <v>15</v>
      </c>
      <c r="T842" t="s">
        <v>4368</v>
      </c>
      <c r="U842">
        <v>33.299762999999999</v>
      </c>
      <c r="V842">
        <v>-86.348780000000005</v>
      </c>
      <c r="W842" t="s">
        <v>4369</v>
      </c>
      <c r="X842"/>
      <c r="Y842">
        <v>1</v>
      </c>
      <c r="Z842">
        <v>253</v>
      </c>
    </row>
    <row r="843" spans="1:26" x14ac:dyDescent="0.25">
      <c r="A843" s="6">
        <v>61</v>
      </c>
      <c r="B843" s="2">
        <v>50</v>
      </c>
      <c r="C843" t="s">
        <v>4348</v>
      </c>
      <c r="D843" t="s">
        <v>4370</v>
      </c>
      <c r="E843" t="s">
        <v>5229</v>
      </c>
      <c r="F843">
        <v>1213</v>
      </c>
      <c r="G843" s="7">
        <v>9</v>
      </c>
      <c r="H843" s="7">
        <v>12</v>
      </c>
      <c r="I843"/>
      <c r="J843"/>
      <c r="K843"/>
      <c r="L843"/>
      <c r="M843"/>
      <c r="N843" t="s">
        <v>4976</v>
      </c>
      <c r="O843">
        <v>69</v>
      </c>
      <c r="P843" t="s">
        <v>5198</v>
      </c>
      <c r="Q843" t="s">
        <v>4352</v>
      </c>
      <c r="R843" t="s">
        <v>4311</v>
      </c>
      <c r="S843" t="s">
        <v>15</v>
      </c>
      <c r="T843" t="s">
        <v>4353</v>
      </c>
      <c r="U843">
        <v>33.274743000000001</v>
      </c>
      <c r="V843">
        <v>-86.340772999999999</v>
      </c>
      <c r="W843" t="s">
        <v>4371</v>
      </c>
      <c r="X843"/>
      <c r="Y843">
        <v>1</v>
      </c>
      <c r="Z843">
        <v>380</v>
      </c>
    </row>
    <row r="844" spans="1:26" x14ac:dyDescent="0.25">
      <c r="A844" s="6">
        <v>61</v>
      </c>
      <c r="B844" s="2">
        <v>51</v>
      </c>
      <c r="C844" t="s">
        <v>4348</v>
      </c>
      <c r="D844" t="s">
        <v>4372</v>
      </c>
      <c r="E844" t="s">
        <v>5229</v>
      </c>
      <c r="F844">
        <v>1756</v>
      </c>
      <c r="G844" s="7">
        <v>5</v>
      </c>
      <c r="H844" s="7">
        <v>8</v>
      </c>
      <c r="I844" t="s">
        <v>32</v>
      </c>
      <c r="J844" t="s">
        <v>4975</v>
      </c>
      <c r="K844"/>
      <c r="L844"/>
      <c r="M844"/>
      <c r="N844" t="s">
        <v>4970</v>
      </c>
      <c r="O844">
        <v>78</v>
      </c>
      <c r="P844" t="s">
        <v>4373</v>
      </c>
      <c r="Q844" t="s">
        <v>4352</v>
      </c>
      <c r="R844" t="s">
        <v>4311</v>
      </c>
      <c r="S844" t="s">
        <v>15</v>
      </c>
      <c r="T844" t="s">
        <v>4353</v>
      </c>
      <c r="U844">
        <v>33.275438000000001</v>
      </c>
      <c r="V844">
        <v>-86.342721999999995</v>
      </c>
      <c r="W844" t="s">
        <v>4374</v>
      </c>
      <c r="X844"/>
      <c r="Y844">
        <v>1</v>
      </c>
      <c r="Z844">
        <v>425</v>
      </c>
    </row>
    <row r="845" spans="1:26" x14ac:dyDescent="0.25">
      <c r="A845" s="6">
        <v>61</v>
      </c>
      <c r="B845" s="2">
        <v>60</v>
      </c>
      <c r="C845" t="s">
        <v>4348</v>
      </c>
      <c r="D845" t="s">
        <v>4405</v>
      </c>
      <c r="E845" t="s">
        <v>5229</v>
      </c>
      <c r="F845">
        <v>1215</v>
      </c>
      <c r="G845" s="7">
        <v>7</v>
      </c>
      <c r="H845" s="7">
        <v>12</v>
      </c>
      <c r="I845" t="s">
        <v>32</v>
      </c>
      <c r="J845"/>
      <c r="K845" s="5"/>
      <c r="L845"/>
      <c r="M845"/>
      <c r="N845" t="s">
        <v>4970</v>
      </c>
      <c r="O845">
        <v>77</v>
      </c>
      <c r="P845" t="s">
        <v>4406</v>
      </c>
      <c r="Q845" t="s">
        <v>4311</v>
      </c>
      <c r="R845" t="s">
        <v>4311</v>
      </c>
      <c r="S845" t="s">
        <v>15</v>
      </c>
      <c r="T845" t="s">
        <v>5358</v>
      </c>
      <c r="U845">
        <v>33.486384999999999</v>
      </c>
      <c r="V845">
        <v>-86.162199999999999</v>
      </c>
      <c r="W845" t="s">
        <v>4407</v>
      </c>
      <c r="X845"/>
      <c r="Y845">
        <v>1</v>
      </c>
      <c r="Z845">
        <v>159</v>
      </c>
    </row>
    <row r="846" spans="1:26" x14ac:dyDescent="0.25">
      <c r="A846" s="6">
        <v>61</v>
      </c>
      <c r="B846" s="2">
        <v>80</v>
      </c>
      <c r="C846" t="s">
        <v>4348</v>
      </c>
      <c r="D846" t="s">
        <v>4375</v>
      </c>
      <c r="E846" t="s">
        <v>5229</v>
      </c>
      <c r="F846">
        <v>1216</v>
      </c>
      <c r="G846" s="7" t="s">
        <v>25</v>
      </c>
      <c r="H846" s="7">
        <v>12</v>
      </c>
      <c r="I846" t="s">
        <v>32</v>
      </c>
      <c r="J846" t="s">
        <v>4975</v>
      </c>
      <c r="K846"/>
      <c r="L846"/>
      <c r="M846"/>
      <c r="N846" t="s">
        <v>4974</v>
      </c>
      <c r="O846">
        <v>92</v>
      </c>
      <c r="P846" t="s">
        <v>4376</v>
      </c>
      <c r="Q846" t="s">
        <v>4310</v>
      </c>
      <c r="R846" t="s">
        <v>4311</v>
      </c>
      <c r="S846" t="s">
        <v>15</v>
      </c>
      <c r="T846" t="s">
        <v>4377</v>
      </c>
      <c r="U846">
        <v>33.116667</v>
      </c>
      <c r="V846">
        <v>-86.293859999999995</v>
      </c>
      <c r="W846" t="s">
        <v>4378</v>
      </c>
      <c r="X846"/>
      <c r="Y846">
        <v>1</v>
      </c>
      <c r="Z846">
        <v>662</v>
      </c>
    </row>
    <row r="847" spans="1:26" x14ac:dyDescent="0.25">
      <c r="A847" s="6">
        <v>61</v>
      </c>
      <c r="B847" s="2">
        <v>115</v>
      </c>
      <c r="C847" t="s">
        <v>4348</v>
      </c>
      <c r="D847" t="s">
        <v>4386</v>
      </c>
      <c r="E847" t="s">
        <v>5229</v>
      </c>
      <c r="F847">
        <v>1443</v>
      </c>
      <c r="G847" s="7" t="s">
        <v>59</v>
      </c>
      <c r="H847" s="7">
        <v>5</v>
      </c>
      <c r="I847" t="s">
        <v>32</v>
      </c>
      <c r="J847" t="s">
        <v>4975</v>
      </c>
      <c r="K847" s="5">
        <v>37113</v>
      </c>
      <c r="L847"/>
      <c r="M847"/>
      <c r="N847" t="s">
        <v>4969</v>
      </c>
      <c r="O847">
        <v>83</v>
      </c>
      <c r="P847" t="s">
        <v>4387</v>
      </c>
      <c r="Q847" t="s">
        <v>4388</v>
      </c>
      <c r="R847" t="s">
        <v>4311</v>
      </c>
      <c r="S847" t="s">
        <v>15</v>
      </c>
      <c r="T847" t="s">
        <v>4389</v>
      </c>
      <c r="U847">
        <v>33.524059999999999</v>
      </c>
      <c r="V847">
        <v>-85.946489999999997</v>
      </c>
      <c r="W847" t="s">
        <v>4390</v>
      </c>
      <c r="X847"/>
      <c r="Y847">
        <v>1</v>
      </c>
      <c r="Z847">
        <v>676</v>
      </c>
    </row>
    <row r="848" spans="1:26" x14ac:dyDescent="0.25">
      <c r="A848" s="6">
        <v>61</v>
      </c>
      <c r="B848" s="2">
        <v>120</v>
      </c>
      <c r="C848" t="s">
        <v>4348</v>
      </c>
      <c r="D848" t="s">
        <v>4391</v>
      </c>
      <c r="E848" t="s">
        <v>5229</v>
      </c>
      <c r="F848">
        <v>1220</v>
      </c>
      <c r="G848" s="7">
        <v>9</v>
      </c>
      <c r="H848" s="7">
        <v>12</v>
      </c>
      <c r="I848"/>
      <c r="J848"/>
      <c r="K848" s="5"/>
      <c r="L848"/>
      <c r="M848"/>
      <c r="N848" t="s">
        <v>4970</v>
      </c>
      <c r="O848">
        <v>77</v>
      </c>
      <c r="P848" t="s">
        <v>4392</v>
      </c>
      <c r="Q848" t="s">
        <v>4388</v>
      </c>
      <c r="R848" t="s">
        <v>4311</v>
      </c>
      <c r="S848" t="s">
        <v>15</v>
      </c>
      <c r="T848" t="s">
        <v>4389</v>
      </c>
      <c r="U848">
        <v>33.526184000000001</v>
      </c>
      <c r="V848">
        <v>-85.947000000000003</v>
      </c>
      <c r="W848" t="s">
        <v>4393</v>
      </c>
      <c r="X848"/>
      <c r="Y848">
        <v>1</v>
      </c>
      <c r="Z848">
        <v>468</v>
      </c>
    </row>
    <row r="849" spans="1:26" x14ac:dyDescent="0.25">
      <c r="A849" s="6">
        <v>61</v>
      </c>
      <c r="B849" s="2">
        <v>135</v>
      </c>
      <c r="C849" t="s">
        <v>4348</v>
      </c>
      <c r="D849" t="s">
        <v>4394</v>
      </c>
      <c r="E849" t="s">
        <v>5229</v>
      </c>
      <c r="F849">
        <v>2086</v>
      </c>
      <c r="G849" s="7">
        <v>6</v>
      </c>
      <c r="H849" s="7">
        <v>8</v>
      </c>
      <c r="I849" t="s">
        <v>32</v>
      </c>
      <c r="J849"/>
      <c r="K849" s="5">
        <v>38251</v>
      </c>
      <c r="L849"/>
      <c r="M849"/>
      <c r="N849" t="s">
        <v>4969</v>
      </c>
      <c r="O849">
        <v>81</v>
      </c>
      <c r="P849" t="s">
        <v>4395</v>
      </c>
      <c r="Q849" t="s">
        <v>4388</v>
      </c>
      <c r="R849" t="s">
        <v>4311</v>
      </c>
      <c r="S849" t="s">
        <v>15</v>
      </c>
      <c r="T849" t="s">
        <v>4389</v>
      </c>
      <c r="U849">
        <v>33.525866999999998</v>
      </c>
      <c r="V849">
        <v>-85.946799999999996</v>
      </c>
      <c r="W849" t="s">
        <v>4396</v>
      </c>
      <c r="X849"/>
      <c r="Y849">
        <v>1</v>
      </c>
      <c r="Z849">
        <v>386</v>
      </c>
    </row>
    <row r="850" spans="1:26" x14ac:dyDescent="0.25">
      <c r="A850" s="6">
        <v>61</v>
      </c>
      <c r="B850" s="2">
        <v>160</v>
      </c>
      <c r="C850" t="s">
        <v>4348</v>
      </c>
      <c r="D850" t="s">
        <v>4400</v>
      </c>
      <c r="E850" t="s">
        <v>5229</v>
      </c>
      <c r="F850">
        <v>1599</v>
      </c>
      <c r="G850" s="7" t="s">
        <v>25</v>
      </c>
      <c r="H850" s="7">
        <v>4</v>
      </c>
      <c r="I850" t="s">
        <v>32</v>
      </c>
      <c r="J850"/>
      <c r="K850"/>
      <c r="L850"/>
      <c r="M850"/>
      <c r="N850" t="s">
        <v>4969</v>
      </c>
      <c r="O850">
        <v>80</v>
      </c>
      <c r="P850" t="s">
        <v>4401</v>
      </c>
      <c r="Q850" t="s">
        <v>4402</v>
      </c>
      <c r="R850" t="s">
        <v>4311</v>
      </c>
      <c r="S850" t="s">
        <v>15</v>
      </c>
      <c r="T850" t="s">
        <v>4403</v>
      </c>
      <c r="U850">
        <v>33.254561000000002</v>
      </c>
      <c r="V850">
        <v>-86.202707000000004</v>
      </c>
      <c r="W850" t="s">
        <v>4404</v>
      </c>
      <c r="X850"/>
      <c r="Y850">
        <v>1</v>
      </c>
      <c r="Z850">
        <v>207</v>
      </c>
    </row>
    <row r="851" spans="1:26" x14ac:dyDescent="0.25">
      <c r="A851" s="6">
        <v>61</v>
      </c>
      <c r="B851" s="2">
        <v>165</v>
      </c>
      <c r="C851" t="s">
        <v>4348</v>
      </c>
      <c r="D851" t="s">
        <v>4379</v>
      </c>
      <c r="E851" t="s">
        <v>5229</v>
      </c>
      <c r="F851">
        <v>1805</v>
      </c>
      <c r="G851" s="7" t="s">
        <v>59</v>
      </c>
      <c r="H851" s="7">
        <v>5</v>
      </c>
      <c r="I851" t="s">
        <v>32</v>
      </c>
      <c r="J851"/>
      <c r="K851" s="5">
        <v>37088</v>
      </c>
      <c r="L851"/>
      <c r="M851"/>
      <c r="N851" t="s">
        <v>4970</v>
      </c>
      <c r="O851">
        <v>79</v>
      </c>
      <c r="P851" t="s">
        <v>4380</v>
      </c>
      <c r="Q851" t="s">
        <v>4363</v>
      </c>
      <c r="R851" t="s">
        <v>4311</v>
      </c>
      <c r="S851" t="s">
        <v>15</v>
      </c>
      <c r="T851" t="s">
        <v>4364</v>
      </c>
      <c r="U851">
        <v>33.636285000000001</v>
      </c>
      <c r="V851">
        <v>-86.099943999999994</v>
      </c>
      <c r="W851" t="s">
        <v>4381</v>
      </c>
      <c r="X851"/>
      <c r="Y851">
        <v>1</v>
      </c>
      <c r="Z851">
        <v>787</v>
      </c>
    </row>
    <row r="852" spans="1:26" x14ac:dyDescent="0.25">
      <c r="A852" s="6">
        <v>61</v>
      </c>
      <c r="B852" s="2">
        <v>170</v>
      </c>
      <c r="C852" t="s">
        <v>4348</v>
      </c>
      <c r="D852" t="s">
        <v>4382</v>
      </c>
      <c r="E852" t="s">
        <v>5229</v>
      </c>
      <c r="F852">
        <v>1214</v>
      </c>
      <c r="G852" s="7">
        <v>9</v>
      </c>
      <c r="H852" s="7">
        <v>12</v>
      </c>
      <c r="I852"/>
      <c r="J852"/>
      <c r="K852"/>
      <c r="L852"/>
      <c r="M852"/>
      <c r="N852" t="s">
        <v>4970</v>
      </c>
      <c r="O852">
        <v>78</v>
      </c>
      <c r="P852" t="s">
        <v>4383</v>
      </c>
      <c r="Q852" t="s">
        <v>4363</v>
      </c>
      <c r="R852" t="s">
        <v>4311</v>
      </c>
      <c r="S852" t="s">
        <v>15</v>
      </c>
      <c r="T852" t="s">
        <v>4384</v>
      </c>
      <c r="U852">
        <v>33.635593999999998</v>
      </c>
      <c r="V852">
        <v>-86.100150999999997</v>
      </c>
      <c r="W852" t="s">
        <v>4385</v>
      </c>
      <c r="X852"/>
      <c r="Y852">
        <v>1</v>
      </c>
      <c r="Z852">
        <v>515</v>
      </c>
    </row>
    <row r="853" spans="1:26" x14ac:dyDescent="0.25">
      <c r="A853" s="6">
        <v>61</v>
      </c>
      <c r="B853" s="2">
        <v>173</v>
      </c>
      <c r="C853" t="s">
        <v>4348</v>
      </c>
      <c r="D853" t="s">
        <v>4397</v>
      </c>
      <c r="E853" t="s">
        <v>5229</v>
      </c>
      <c r="F853">
        <v>1806</v>
      </c>
      <c r="G853" s="7" t="s">
        <v>59</v>
      </c>
      <c r="H853" s="7">
        <v>6</v>
      </c>
      <c r="I853" t="s">
        <v>32</v>
      </c>
      <c r="J853" t="s">
        <v>4975</v>
      </c>
      <c r="K853" s="5">
        <v>367</v>
      </c>
      <c r="L853"/>
      <c r="M853"/>
      <c r="N853" t="s">
        <v>4970</v>
      </c>
      <c r="O853">
        <v>72</v>
      </c>
      <c r="P853" t="s">
        <v>4398</v>
      </c>
      <c r="Q853" t="s">
        <v>4311</v>
      </c>
      <c r="R853" t="s">
        <v>4311</v>
      </c>
      <c r="S853" t="s">
        <v>15</v>
      </c>
      <c r="T853" t="s">
        <v>4334</v>
      </c>
      <c r="U853">
        <v>33.507832000000001</v>
      </c>
      <c r="V853">
        <v>-86.142133999999999</v>
      </c>
      <c r="W853" t="s">
        <v>4399</v>
      </c>
      <c r="X853"/>
      <c r="Y853">
        <v>1</v>
      </c>
      <c r="Z853">
        <v>389</v>
      </c>
    </row>
    <row r="854" spans="1:26" x14ac:dyDescent="0.25">
      <c r="A854" s="6">
        <v>61</v>
      </c>
      <c r="B854" s="2">
        <v>180</v>
      </c>
      <c r="C854" t="s">
        <v>4348</v>
      </c>
      <c r="D854" t="s">
        <v>4408</v>
      </c>
      <c r="E854" t="s">
        <v>5229</v>
      </c>
      <c r="F854">
        <v>1226</v>
      </c>
      <c r="G854" s="7">
        <v>5</v>
      </c>
      <c r="H854" s="7">
        <v>12</v>
      </c>
      <c r="I854" t="s">
        <v>32</v>
      </c>
      <c r="J854" t="s">
        <v>4975</v>
      </c>
      <c r="K854"/>
      <c r="L854"/>
      <c r="M854"/>
      <c r="N854" t="s">
        <v>4969</v>
      </c>
      <c r="O854">
        <v>81</v>
      </c>
      <c r="P854" t="s">
        <v>4409</v>
      </c>
      <c r="Q854" t="s">
        <v>4410</v>
      </c>
      <c r="R854" t="s">
        <v>4311</v>
      </c>
      <c r="S854" t="s">
        <v>15</v>
      </c>
      <c r="T854" t="s">
        <v>4411</v>
      </c>
      <c r="U854">
        <v>33.320715</v>
      </c>
      <c r="V854">
        <v>-86.196505000000002</v>
      </c>
      <c r="W854" t="s">
        <v>4412</v>
      </c>
      <c r="X854"/>
      <c r="Y854">
        <v>1</v>
      </c>
      <c r="Z854">
        <v>316</v>
      </c>
    </row>
    <row r="855" spans="1:26" x14ac:dyDescent="0.25">
      <c r="A855" s="6">
        <v>62</v>
      </c>
      <c r="B855" s="2">
        <v>0</v>
      </c>
      <c r="C855" t="s">
        <v>4413</v>
      </c>
      <c r="D855" t="s">
        <v>4413</v>
      </c>
      <c r="E855" t="s">
        <v>5224</v>
      </c>
      <c r="F855">
        <v>103210</v>
      </c>
      <c r="G855" s="7">
        <v>0</v>
      </c>
      <c r="H855" s="7">
        <v>0</v>
      </c>
      <c r="I855"/>
      <c r="J855"/>
      <c r="K855" s="5">
        <v>367</v>
      </c>
      <c r="L855"/>
      <c r="M855"/>
      <c r="N855" t="s">
        <v>4969</v>
      </c>
      <c r="O855">
        <v>86</v>
      </c>
      <c r="P855" t="s">
        <v>4414</v>
      </c>
      <c r="Q855" t="s">
        <v>4415</v>
      </c>
      <c r="R855" t="s">
        <v>67</v>
      </c>
      <c r="S855" t="s">
        <v>15</v>
      </c>
      <c r="T855" t="s">
        <v>4416</v>
      </c>
      <c r="U855">
        <v>32.844183999999998</v>
      </c>
      <c r="V855">
        <v>-85.770024000000006</v>
      </c>
      <c r="W855" t="s">
        <v>4417</v>
      </c>
      <c r="X855">
        <v>1</v>
      </c>
      <c r="Y855">
        <v>5</v>
      </c>
      <c r="Z855">
        <v>2850</v>
      </c>
    </row>
    <row r="856" spans="1:26" x14ac:dyDescent="0.25">
      <c r="A856" s="6">
        <v>62</v>
      </c>
      <c r="B856" s="2">
        <v>15</v>
      </c>
      <c r="C856" t="s">
        <v>4413</v>
      </c>
      <c r="D856" t="s">
        <v>4419</v>
      </c>
      <c r="E856" t="s">
        <v>5229</v>
      </c>
      <c r="F856">
        <v>1228</v>
      </c>
      <c r="G856" s="7" t="s">
        <v>59</v>
      </c>
      <c r="H856" s="7">
        <v>6</v>
      </c>
      <c r="I856" t="s">
        <v>32</v>
      </c>
      <c r="J856" t="s">
        <v>4975</v>
      </c>
      <c r="K856" s="5">
        <v>25781</v>
      </c>
      <c r="L856"/>
      <c r="M856"/>
      <c r="N856" t="s">
        <v>4970</v>
      </c>
      <c r="O856">
        <v>74</v>
      </c>
      <c r="P856" t="s">
        <v>4420</v>
      </c>
      <c r="Q856" t="s">
        <v>4415</v>
      </c>
      <c r="R856" t="s">
        <v>67</v>
      </c>
      <c r="S856" t="s">
        <v>15</v>
      </c>
      <c r="T856" t="s">
        <v>4418</v>
      </c>
      <c r="U856">
        <v>32.829943</v>
      </c>
      <c r="V856">
        <v>-85.752229</v>
      </c>
      <c r="W856" t="s">
        <v>4417</v>
      </c>
      <c r="X856"/>
      <c r="Y856">
        <v>1</v>
      </c>
      <c r="Z856">
        <v>664</v>
      </c>
    </row>
    <row r="857" spans="1:26" x14ac:dyDescent="0.25">
      <c r="A857" s="6">
        <v>62</v>
      </c>
      <c r="B857" s="2">
        <v>20</v>
      </c>
      <c r="C857" t="s">
        <v>4413</v>
      </c>
      <c r="D857" t="s">
        <v>4421</v>
      </c>
      <c r="E857" t="s">
        <v>5229</v>
      </c>
      <c r="F857">
        <v>1229</v>
      </c>
      <c r="G857" s="7">
        <v>7</v>
      </c>
      <c r="H857" s="7">
        <v>12</v>
      </c>
      <c r="I857" t="s">
        <v>32</v>
      </c>
      <c r="J857" t="s">
        <v>4975</v>
      </c>
      <c r="K857" s="5">
        <v>34335</v>
      </c>
      <c r="L857"/>
      <c r="M857"/>
      <c r="N857" t="s">
        <v>4969</v>
      </c>
      <c r="O857">
        <v>84</v>
      </c>
      <c r="P857" t="s">
        <v>4422</v>
      </c>
      <c r="Q857" t="s">
        <v>4415</v>
      </c>
      <c r="R857" t="s">
        <v>67</v>
      </c>
      <c r="S857" t="s">
        <v>15</v>
      </c>
      <c r="T857" t="s">
        <v>4418</v>
      </c>
      <c r="U857">
        <v>32.82902</v>
      </c>
      <c r="V857">
        <v>-85.755930000000006</v>
      </c>
      <c r="W857" t="s">
        <v>4417</v>
      </c>
      <c r="X857"/>
      <c r="Y857">
        <v>1</v>
      </c>
      <c r="Z857">
        <v>488</v>
      </c>
    </row>
    <row r="858" spans="1:26" x14ac:dyDescent="0.25">
      <c r="A858" s="6">
        <v>62</v>
      </c>
      <c r="B858" s="2">
        <v>65</v>
      </c>
      <c r="C858" t="s">
        <v>4413</v>
      </c>
      <c r="D858" t="s">
        <v>4423</v>
      </c>
      <c r="E858" t="s">
        <v>5229</v>
      </c>
      <c r="F858">
        <v>38</v>
      </c>
      <c r="G858" s="7" t="s">
        <v>59</v>
      </c>
      <c r="H858" s="7">
        <v>12</v>
      </c>
      <c r="I858" t="s">
        <v>32</v>
      </c>
      <c r="J858" t="s">
        <v>4975</v>
      </c>
      <c r="K858" s="5">
        <v>34335</v>
      </c>
      <c r="L858"/>
      <c r="M858"/>
      <c r="N858" t="s">
        <v>4969</v>
      </c>
      <c r="O858">
        <v>86</v>
      </c>
      <c r="P858" t="s">
        <v>4424</v>
      </c>
      <c r="Q858" t="s">
        <v>4425</v>
      </c>
      <c r="R858" t="s">
        <v>67</v>
      </c>
      <c r="S858" t="s">
        <v>15</v>
      </c>
      <c r="T858" t="s">
        <v>4426</v>
      </c>
      <c r="U858">
        <v>33.017800000000001</v>
      </c>
      <c r="V858">
        <v>-85.804372000000001</v>
      </c>
      <c r="W858" t="s">
        <v>4427</v>
      </c>
      <c r="X858"/>
      <c r="Y858">
        <v>1</v>
      </c>
      <c r="Z858">
        <v>802</v>
      </c>
    </row>
    <row r="859" spans="1:26" x14ac:dyDescent="0.25">
      <c r="A859" s="6">
        <v>62</v>
      </c>
      <c r="B859" s="2">
        <v>80</v>
      </c>
      <c r="C859" t="s">
        <v>4413</v>
      </c>
      <c r="D859" t="s">
        <v>4428</v>
      </c>
      <c r="E859" t="s">
        <v>5229</v>
      </c>
      <c r="F859">
        <v>1234</v>
      </c>
      <c r="G859" s="7">
        <v>7</v>
      </c>
      <c r="H859" s="7">
        <v>12</v>
      </c>
      <c r="I859" t="s">
        <v>32</v>
      </c>
      <c r="J859"/>
      <c r="K859" s="5">
        <v>34335</v>
      </c>
      <c r="L859"/>
      <c r="M859"/>
      <c r="N859" t="s">
        <v>4969</v>
      </c>
      <c r="O859">
        <v>88</v>
      </c>
      <c r="P859" t="s">
        <v>5202</v>
      </c>
      <c r="Q859" t="s">
        <v>2848</v>
      </c>
      <c r="R859" t="s">
        <v>67</v>
      </c>
      <c r="S859" t="s">
        <v>15</v>
      </c>
      <c r="T859" t="s">
        <v>2849</v>
      </c>
      <c r="U859">
        <v>32.603208000000002</v>
      </c>
      <c r="V859">
        <v>-85.804957000000002</v>
      </c>
      <c r="W859" t="s">
        <v>4417</v>
      </c>
      <c r="X859"/>
      <c r="Y859">
        <v>1</v>
      </c>
      <c r="Z859">
        <v>409</v>
      </c>
    </row>
    <row r="860" spans="1:26" x14ac:dyDescent="0.25">
      <c r="A860" s="6">
        <v>62</v>
      </c>
      <c r="B860" s="2">
        <v>85</v>
      </c>
      <c r="C860" t="s">
        <v>4413</v>
      </c>
      <c r="D860" t="s">
        <v>5199</v>
      </c>
      <c r="E860" t="s">
        <v>5229</v>
      </c>
      <c r="F860">
        <v>2433</v>
      </c>
      <c r="G860" s="7" t="s">
        <v>59</v>
      </c>
      <c r="H860" s="7">
        <v>6</v>
      </c>
      <c r="I860" t="s">
        <v>32</v>
      </c>
      <c r="J860" t="s">
        <v>4975</v>
      </c>
      <c r="K860" s="5">
        <v>42899</v>
      </c>
      <c r="L860"/>
      <c r="M860"/>
      <c r="N860" t="s">
        <v>4969</v>
      </c>
      <c r="O860">
        <v>88</v>
      </c>
      <c r="P860" t="s">
        <v>5200</v>
      </c>
      <c r="Q860" t="s">
        <v>2848</v>
      </c>
      <c r="R860" t="s">
        <v>67</v>
      </c>
      <c r="S860" t="s">
        <v>15</v>
      </c>
      <c r="T860" t="s">
        <v>2849</v>
      </c>
      <c r="U860"/>
      <c r="V860"/>
      <c r="W860" t="s">
        <v>5201</v>
      </c>
      <c r="X860"/>
      <c r="Y860">
        <v>1</v>
      </c>
      <c r="Z860">
        <v>487</v>
      </c>
    </row>
    <row r="861" spans="1:26" x14ac:dyDescent="0.25">
      <c r="A861" s="6">
        <v>63</v>
      </c>
      <c r="B861" s="2">
        <v>0</v>
      </c>
      <c r="C861" t="s">
        <v>4546</v>
      </c>
      <c r="D861" t="s">
        <v>4546</v>
      </c>
      <c r="E861" t="s">
        <v>5224</v>
      </c>
      <c r="F861">
        <v>103390</v>
      </c>
      <c r="G861" s="7">
        <v>0</v>
      </c>
      <c r="H861" s="7">
        <v>0</v>
      </c>
      <c r="I861"/>
      <c r="J861"/>
      <c r="K861" s="5">
        <v>367</v>
      </c>
      <c r="L861"/>
      <c r="M861"/>
      <c r="N861" t="s">
        <v>4969</v>
      </c>
      <c r="O861">
        <v>83</v>
      </c>
      <c r="P861" t="s">
        <v>5366</v>
      </c>
      <c r="Q861" t="s">
        <v>4487</v>
      </c>
      <c r="R861" t="s">
        <v>4487</v>
      </c>
      <c r="S861" t="s">
        <v>15</v>
      </c>
      <c r="T861" t="s">
        <v>4966</v>
      </c>
      <c r="U861">
        <v>33.203899999999997</v>
      </c>
      <c r="V861">
        <v>-87.566029999999998</v>
      </c>
      <c r="W861" t="s">
        <v>4547</v>
      </c>
      <c r="X861">
        <v>1</v>
      </c>
      <c r="Y861">
        <v>34</v>
      </c>
      <c r="Z861">
        <v>18820</v>
      </c>
    </row>
    <row r="862" spans="1:26" x14ac:dyDescent="0.25">
      <c r="A862" s="6">
        <v>63</v>
      </c>
      <c r="B862" s="2">
        <v>5</v>
      </c>
      <c r="C862" t="s">
        <v>4546</v>
      </c>
      <c r="D862" t="s">
        <v>4625</v>
      </c>
      <c r="E862" t="s">
        <v>5229</v>
      </c>
      <c r="F862">
        <v>1445</v>
      </c>
      <c r="G862" s="7" t="s">
        <v>59</v>
      </c>
      <c r="H862" s="7">
        <v>2</v>
      </c>
      <c r="I862" t="s">
        <v>32</v>
      </c>
      <c r="J862"/>
      <c r="K862" s="5">
        <v>37104</v>
      </c>
      <c r="L862"/>
      <c r="M862"/>
      <c r="N862" t="s">
        <v>4969</v>
      </c>
      <c r="O862">
        <v>87</v>
      </c>
      <c r="P862" t="s">
        <v>4626</v>
      </c>
      <c r="Q862" t="s">
        <v>4487</v>
      </c>
      <c r="R862" t="s">
        <v>4487</v>
      </c>
      <c r="S862" t="s">
        <v>15</v>
      </c>
      <c r="T862" t="s">
        <v>4523</v>
      </c>
      <c r="U862">
        <v>33.121969999999997</v>
      </c>
      <c r="V862">
        <v>-87.537310000000005</v>
      </c>
      <c r="W862" t="s">
        <v>4547</v>
      </c>
      <c r="X862"/>
      <c r="Y862">
        <v>1</v>
      </c>
      <c r="Z862">
        <v>604</v>
      </c>
    </row>
    <row r="863" spans="1:26" x14ac:dyDescent="0.25">
      <c r="A863" s="6">
        <v>63</v>
      </c>
      <c r="B863" s="2">
        <v>10</v>
      </c>
      <c r="C863" t="s">
        <v>4546</v>
      </c>
      <c r="D863" t="s">
        <v>4594</v>
      </c>
      <c r="E863" t="s">
        <v>5229</v>
      </c>
      <c r="F863">
        <v>1272</v>
      </c>
      <c r="G863" s="7" t="s">
        <v>59</v>
      </c>
      <c r="H863" s="7">
        <v>5</v>
      </c>
      <c r="I863" t="s">
        <v>32</v>
      </c>
      <c r="J863" t="s">
        <v>5002</v>
      </c>
      <c r="K863" s="5">
        <v>35065</v>
      </c>
      <c r="L863"/>
      <c r="M863"/>
      <c r="N863" t="s">
        <v>4976</v>
      </c>
      <c r="O863">
        <v>67</v>
      </c>
      <c r="P863" t="s">
        <v>4595</v>
      </c>
      <c r="Q863" t="s">
        <v>4487</v>
      </c>
      <c r="R863" t="s">
        <v>4487</v>
      </c>
      <c r="S863" t="s">
        <v>15</v>
      </c>
      <c r="T863" t="s">
        <v>4490</v>
      </c>
      <c r="U863">
        <v>33.226089999999999</v>
      </c>
      <c r="V863">
        <v>-87.484350000000006</v>
      </c>
      <c r="W863" t="s">
        <v>4547</v>
      </c>
      <c r="X863"/>
      <c r="Y863">
        <v>1</v>
      </c>
      <c r="Z863">
        <v>505</v>
      </c>
    </row>
    <row r="864" spans="1:26" x14ac:dyDescent="0.25">
      <c r="A864" s="6">
        <v>63</v>
      </c>
      <c r="B864" s="2">
        <v>20</v>
      </c>
      <c r="C864" t="s">
        <v>4546</v>
      </c>
      <c r="D864" t="s">
        <v>4551</v>
      </c>
      <c r="E864" t="s">
        <v>5229</v>
      </c>
      <c r="F864">
        <v>1273</v>
      </c>
      <c r="G864" s="7" t="s">
        <v>59</v>
      </c>
      <c r="H864" s="7">
        <v>5</v>
      </c>
      <c r="I864" t="s">
        <v>32</v>
      </c>
      <c r="J864" t="s">
        <v>4975</v>
      </c>
      <c r="K864" s="5">
        <v>35065</v>
      </c>
      <c r="L864"/>
      <c r="M864"/>
      <c r="N864" t="s">
        <v>4970</v>
      </c>
      <c r="O864">
        <v>76</v>
      </c>
      <c r="P864" t="s">
        <v>4552</v>
      </c>
      <c r="Q864" t="s">
        <v>4553</v>
      </c>
      <c r="R864" t="s">
        <v>4487</v>
      </c>
      <c r="S864" t="s">
        <v>15</v>
      </c>
      <c r="T864" t="s">
        <v>4554</v>
      </c>
      <c r="U864">
        <v>33.260125000000002</v>
      </c>
      <c r="V864">
        <v>-87.315928</v>
      </c>
      <c r="W864" t="s">
        <v>4555</v>
      </c>
      <c r="X864"/>
      <c r="Y864">
        <v>1</v>
      </c>
      <c r="Z864">
        <v>535</v>
      </c>
    </row>
    <row r="865" spans="1:26" x14ac:dyDescent="0.25">
      <c r="A865" s="6">
        <v>63</v>
      </c>
      <c r="B865" s="2">
        <v>25</v>
      </c>
      <c r="C865" t="s">
        <v>4546</v>
      </c>
      <c r="D865" t="s">
        <v>4558</v>
      </c>
      <c r="E865" t="s">
        <v>5229</v>
      </c>
      <c r="F865">
        <v>1540</v>
      </c>
      <c r="G865" s="7">
        <v>6</v>
      </c>
      <c r="H865" s="7">
        <v>8</v>
      </c>
      <c r="I865"/>
      <c r="J865" t="s">
        <v>4975</v>
      </c>
      <c r="K865" s="5">
        <v>37469</v>
      </c>
      <c r="L865"/>
      <c r="M865"/>
      <c r="N865" t="s">
        <v>4970</v>
      </c>
      <c r="O865">
        <v>77</v>
      </c>
      <c r="P865" t="s">
        <v>4559</v>
      </c>
      <c r="Q865" t="s">
        <v>4560</v>
      </c>
      <c r="R865" t="s">
        <v>4487</v>
      </c>
      <c r="S865" t="s">
        <v>15</v>
      </c>
      <c r="T865" t="s">
        <v>4561</v>
      </c>
      <c r="U865">
        <v>33.213295000000002</v>
      </c>
      <c r="V865">
        <v>-87.287186000000005</v>
      </c>
      <c r="W865" t="s">
        <v>4562</v>
      </c>
      <c r="X865"/>
      <c r="Y865">
        <v>1</v>
      </c>
      <c r="Z865">
        <v>808</v>
      </c>
    </row>
    <row r="866" spans="1:26" x14ac:dyDescent="0.25">
      <c r="A866" s="6">
        <v>63</v>
      </c>
      <c r="B866" s="2">
        <v>30</v>
      </c>
      <c r="C866" t="s">
        <v>4546</v>
      </c>
      <c r="D866" t="s">
        <v>4556</v>
      </c>
      <c r="E866" t="s">
        <v>5229</v>
      </c>
      <c r="F866">
        <v>1274</v>
      </c>
      <c r="G866" s="7">
        <v>9</v>
      </c>
      <c r="H866" s="7">
        <v>12</v>
      </c>
      <c r="I866"/>
      <c r="J866" t="s">
        <v>4975</v>
      </c>
      <c r="K866" s="5">
        <v>35065</v>
      </c>
      <c r="L866"/>
      <c r="M866"/>
      <c r="N866" t="s">
        <v>4969</v>
      </c>
      <c r="O866">
        <v>80</v>
      </c>
      <c r="P866" t="s">
        <v>4967</v>
      </c>
      <c r="Q866" t="s">
        <v>4553</v>
      </c>
      <c r="R866" t="s">
        <v>4487</v>
      </c>
      <c r="S866" t="s">
        <v>15</v>
      </c>
      <c r="T866" t="s">
        <v>4557</v>
      </c>
      <c r="U866">
        <v>33.258284000000003</v>
      </c>
      <c r="V866">
        <v>-87.318179999999998</v>
      </c>
      <c r="W866" t="s">
        <v>4547</v>
      </c>
      <c r="X866"/>
      <c r="Y866">
        <v>1</v>
      </c>
      <c r="Z866">
        <v>956</v>
      </c>
    </row>
    <row r="867" spans="1:26" x14ac:dyDescent="0.25">
      <c r="A867" s="6">
        <v>63</v>
      </c>
      <c r="B867" s="2">
        <v>40</v>
      </c>
      <c r="C867" t="s">
        <v>4546</v>
      </c>
      <c r="D867" t="s">
        <v>4563</v>
      </c>
      <c r="E867" t="s">
        <v>5229</v>
      </c>
      <c r="F867">
        <v>1275</v>
      </c>
      <c r="G867" s="7" t="s">
        <v>59</v>
      </c>
      <c r="H867" s="7">
        <v>5</v>
      </c>
      <c r="I867" t="s">
        <v>32</v>
      </c>
      <c r="J867"/>
      <c r="K867" s="5">
        <v>34335</v>
      </c>
      <c r="L867"/>
      <c r="M867"/>
      <c r="N867" t="s">
        <v>4974</v>
      </c>
      <c r="O867">
        <v>90</v>
      </c>
      <c r="P867" t="s">
        <v>4564</v>
      </c>
      <c r="Q867" t="s">
        <v>4565</v>
      </c>
      <c r="R867" t="s">
        <v>4487</v>
      </c>
      <c r="S867" t="s">
        <v>15</v>
      </c>
      <c r="T867" t="s">
        <v>4566</v>
      </c>
      <c r="U867">
        <v>33.253825999999997</v>
      </c>
      <c r="V867">
        <v>-87.75067</v>
      </c>
      <c r="W867" t="s">
        <v>4547</v>
      </c>
      <c r="X867"/>
      <c r="Y867">
        <v>1</v>
      </c>
      <c r="Z867">
        <v>259</v>
      </c>
    </row>
    <row r="868" spans="1:26" x14ac:dyDescent="0.25">
      <c r="A868" s="6">
        <v>63</v>
      </c>
      <c r="B868" s="2">
        <v>45</v>
      </c>
      <c r="C868" t="s">
        <v>4546</v>
      </c>
      <c r="D868" t="s">
        <v>4548</v>
      </c>
      <c r="E868" t="s">
        <v>5229</v>
      </c>
      <c r="F868">
        <v>2350</v>
      </c>
      <c r="G868" s="7" t="s">
        <v>59</v>
      </c>
      <c r="H868" s="7">
        <v>5</v>
      </c>
      <c r="I868"/>
      <c r="J868"/>
      <c r="K868" s="5">
        <v>41487</v>
      </c>
      <c r="L868"/>
      <c r="M868"/>
      <c r="N868" t="s">
        <v>4974</v>
      </c>
      <c r="O868">
        <v>91</v>
      </c>
      <c r="P868" t="s">
        <v>4549</v>
      </c>
      <c r="Q868" t="s">
        <v>2042</v>
      </c>
      <c r="R868" t="s">
        <v>4487</v>
      </c>
      <c r="S868" t="s">
        <v>15</v>
      </c>
      <c r="T868" t="s">
        <v>2046</v>
      </c>
      <c r="U868">
        <v>33.055129999999998</v>
      </c>
      <c r="V868">
        <v>-87.583669999999998</v>
      </c>
      <c r="W868" t="s">
        <v>4550</v>
      </c>
      <c r="X868"/>
      <c r="Y868">
        <v>1</v>
      </c>
      <c r="Z868">
        <v>360</v>
      </c>
    </row>
    <row r="869" spans="1:26" x14ac:dyDescent="0.25">
      <c r="A869" s="6">
        <v>63</v>
      </c>
      <c r="B869" s="2">
        <v>50</v>
      </c>
      <c r="C869" t="s">
        <v>4546</v>
      </c>
      <c r="D869" t="s">
        <v>4571</v>
      </c>
      <c r="E869" t="s">
        <v>5229</v>
      </c>
      <c r="F869">
        <v>1276</v>
      </c>
      <c r="G869" s="7" t="s">
        <v>59</v>
      </c>
      <c r="H869" s="7">
        <v>5</v>
      </c>
      <c r="I869" t="s">
        <v>32</v>
      </c>
      <c r="J869" t="s">
        <v>4975</v>
      </c>
      <c r="K869" s="5">
        <v>34335</v>
      </c>
      <c r="L869"/>
      <c r="M869"/>
      <c r="N869" t="s">
        <v>4970</v>
      </c>
      <c r="O869">
        <v>78</v>
      </c>
      <c r="P869" t="s">
        <v>4572</v>
      </c>
      <c r="Q869" t="s">
        <v>4502</v>
      </c>
      <c r="R869" t="s">
        <v>4487</v>
      </c>
      <c r="S869" t="s">
        <v>15</v>
      </c>
      <c r="T869" t="s">
        <v>4503</v>
      </c>
      <c r="U869">
        <v>33.187483</v>
      </c>
      <c r="V869">
        <v>-87.457222999999999</v>
      </c>
      <c r="W869" t="s">
        <v>4547</v>
      </c>
      <c r="X869"/>
      <c r="Y869">
        <v>1</v>
      </c>
      <c r="Z869">
        <v>398</v>
      </c>
    </row>
    <row r="870" spans="1:26" x14ac:dyDescent="0.25">
      <c r="A870" s="6">
        <v>63</v>
      </c>
      <c r="B870" s="2">
        <v>60</v>
      </c>
      <c r="C870" t="s">
        <v>4546</v>
      </c>
      <c r="D870" t="s">
        <v>4573</v>
      </c>
      <c r="E870" t="s">
        <v>5229</v>
      </c>
      <c r="F870">
        <v>1277</v>
      </c>
      <c r="G870" s="7" t="s">
        <v>59</v>
      </c>
      <c r="H870" s="7">
        <v>5</v>
      </c>
      <c r="I870" t="s">
        <v>32</v>
      </c>
      <c r="J870" t="s">
        <v>4975</v>
      </c>
      <c r="K870" s="5">
        <v>34335</v>
      </c>
      <c r="L870"/>
      <c r="M870"/>
      <c r="N870" t="s">
        <v>4969</v>
      </c>
      <c r="O870">
        <v>83</v>
      </c>
      <c r="P870" t="s">
        <v>4574</v>
      </c>
      <c r="Q870" t="s">
        <v>4569</v>
      </c>
      <c r="R870" t="s">
        <v>4487</v>
      </c>
      <c r="S870" t="s">
        <v>15</v>
      </c>
      <c r="T870" t="s">
        <v>4570</v>
      </c>
      <c r="U870">
        <v>33.2348</v>
      </c>
      <c r="V870">
        <v>-87.590320000000006</v>
      </c>
      <c r="W870" t="s">
        <v>4547</v>
      </c>
      <c r="X870"/>
      <c r="Y870">
        <v>1</v>
      </c>
      <c r="Z870">
        <v>347</v>
      </c>
    </row>
    <row r="871" spans="1:26" x14ac:dyDescent="0.25">
      <c r="A871" s="6">
        <v>63</v>
      </c>
      <c r="B871" s="2">
        <v>70</v>
      </c>
      <c r="C871" t="s">
        <v>4546</v>
      </c>
      <c r="D871" t="s">
        <v>4607</v>
      </c>
      <c r="E871" t="s">
        <v>5229</v>
      </c>
      <c r="F871">
        <v>1284</v>
      </c>
      <c r="G871" s="7" t="s">
        <v>59</v>
      </c>
      <c r="H871" s="7">
        <v>5</v>
      </c>
      <c r="I871" t="s">
        <v>32</v>
      </c>
      <c r="J871" t="s">
        <v>4975</v>
      </c>
      <c r="K871" s="5">
        <v>34335</v>
      </c>
      <c r="L871"/>
      <c r="M871"/>
      <c r="N871" t="s">
        <v>4969</v>
      </c>
      <c r="O871">
        <v>88</v>
      </c>
      <c r="P871" t="s">
        <v>4608</v>
      </c>
      <c r="Q871" t="s">
        <v>4579</v>
      </c>
      <c r="R871" t="s">
        <v>4487</v>
      </c>
      <c r="S871" t="s">
        <v>15</v>
      </c>
      <c r="T871" t="s">
        <v>4609</v>
      </c>
      <c r="U871">
        <v>33.116262999999996</v>
      </c>
      <c r="V871">
        <v>-87.478829000000005</v>
      </c>
      <c r="W871" t="s">
        <v>4547</v>
      </c>
      <c r="X871"/>
      <c r="Y871">
        <v>1</v>
      </c>
      <c r="Z871">
        <v>559</v>
      </c>
    </row>
    <row r="872" spans="1:26" x14ac:dyDescent="0.25">
      <c r="A872" s="6">
        <v>63</v>
      </c>
      <c r="B872" s="2">
        <v>75</v>
      </c>
      <c r="C872" t="s">
        <v>4546</v>
      </c>
      <c r="D872" t="s">
        <v>4581</v>
      </c>
      <c r="E872" t="s">
        <v>5229</v>
      </c>
      <c r="F872">
        <v>1462</v>
      </c>
      <c r="G872" s="7">
        <v>6</v>
      </c>
      <c r="H872" s="7">
        <v>8</v>
      </c>
      <c r="I872"/>
      <c r="J872" t="s">
        <v>4975</v>
      </c>
      <c r="K872" s="5">
        <v>36752</v>
      </c>
      <c r="L872"/>
      <c r="M872"/>
      <c r="N872" t="s">
        <v>4969</v>
      </c>
      <c r="O872">
        <v>82</v>
      </c>
      <c r="P872" t="s">
        <v>4582</v>
      </c>
      <c r="Q872" t="s">
        <v>4569</v>
      </c>
      <c r="R872" t="s">
        <v>4487</v>
      </c>
      <c r="S872" t="s">
        <v>15</v>
      </c>
      <c r="T872" t="s">
        <v>4570</v>
      </c>
      <c r="U872">
        <v>33.229895999999997</v>
      </c>
      <c r="V872">
        <v>-87.583775000000003</v>
      </c>
      <c r="W872" t="s">
        <v>4547</v>
      </c>
      <c r="X872"/>
      <c r="Y872">
        <v>1</v>
      </c>
      <c r="Z872">
        <v>799</v>
      </c>
    </row>
    <row r="873" spans="1:26" x14ac:dyDescent="0.25">
      <c r="A873" s="6">
        <v>63</v>
      </c>
      <c r="B873" s="2">
        <v>80</v>
      </c>
      <c r="C873" t="s">
        <v>4546</v>
      </c>
      <c r="D873" t="s">
        <v>4583</v>
      </c>
      <c r="E873" t="s">
        <v>5229</v>
      </c>
      <c r="F873">
        <v>1278</v>
      </c>
      <c r="G873" s="7">
        <v>3</v>
      </c>
      <c r="H873" s="7">
        <v>5</v>
      </c>
      <c r="I873" t="s">
        <v>32</v>
      </c>
      <c r="J873" t="s">
        <v>4975</v>
      </c>
      <c r="K873" s="5">
        <v>34335</v>
      </c>
      <c r="L873"/>
      <c r="M873"/>
      <c r="N873" t="s">
        <v>4969</v>
      </c>
      <c r="O873">
        <v>87</v>
      </c>
      <c r="P873" t="s">
        <v>4584</v>
      </c>
      <c r="Q873" t="s">
        <v>4487</v>
      </c>
      <c r="R873" t="s">
        <v>4487</v>
      </c>
      <c r="S873" t="s">
        <v>15</v>
      </c>
      <c r="T873" t="s">
        <v>4523</v>
      </c>
      <c r="U873">
        <v>33.120936999999998</v>
      </c>
      <c r="V873">
        <v>-87.556489999999997</v>
      </c>
      <c r="W873" t="s">
        <v>4547</v>
      </c>
      <c r="X873"/>
      <c r="Y873">
        <v>1</v>
      </c>
      <c r="Z873">
        <v>555</v>
      </c>
    </row>
    <row r="874" spans="1:26" x14ac:dyDescent="0.25">
      <c r="A874" s="6">
        <v>63</v>
      </c>
      <c r="B874" s="2">
        <v>85</v>
      </c>
      <c r="C874" t="s">
        <v>4546</v>
      </c>
      <c r="D874" t="s">
        <v>4588</v>
      </c>
      <c r="E874" t="s">
        <v>5229</v>
      </c>
      <c r="F874">
        <v>1279</v>
      </c>
      <c r="G874" s="7" t="s">
        <v>59</v>
      </c>
      <c r="H874" s="7">
        <v>5</v>
      </c>
      <c r="I874" t="s">
        <v>32</v>
      </c>
      <c r="J874" t="s">
        <v>4975</v>
      </c>
      <c r="K874" s="5">
        <v>35065</v>
      </c>
      <c r="L874"/>
      <c r="M874"/>
      <c r="N874" t="s">
        <v>4970</v>
      </c>
      <c r="O874">
        <v>73</v>
      </c>
      <c r="P874" t="s">
        <v>4589</v>
      </c>
      <c r="Q874" t="s">
        <v>4569</v>
      </c>
      <c r="R874" t="s">
        <v>4487</v>
      </c>
      <c r="S874" t="s">
        <v>15</v>
      </c>
      <c r="T874" t="s">
        <v>4590</v>
      </c>
      <c r="U874">
        <v>33.245010000000001</v>
      </c>
      <c r="V874">
        <v>-87.620766000000003</v>
      </c>
      <c r="W874" t="s">
        <v>4547</v>
      </c>
      <c r="X874"/>
      <c r="Y874">
        <v>1</v>
      </c>
      <c r="Z874">
        <v>445</v>
      </c>
    </row>
    <row r="875" spans="1:26" x14ac:dyDescent="0.25">
      <c r="A875" s="6">
        <v>63</v>
      </c>
      <c r="B875" s="2">
        <v>100</v>
      </c>
      <c r="C875" t="s">
        <v>4546</v>
      </c>
      <c r="D875" t="s">
        <v>1135</v>
      </c>
      <c r="E875" t="s">
        <v>5229</v>
      </c>
      <c r="F875">
        <v>52</v>
      </c>
      <c r="G875" s="7">
        <v>9</v>
      </c>
      <c r="H875" s="7">
        <v>12</v>
      </c>
      <c r="I875"/>
      <c r="J875" t="s">
        <v>4975</v>
      </c>
      <c r="K875" s="5">
        <v>34335</v>
      </c>
      <c r="L875"/>
      <c r="M875"/>
      <c r="N875" t="s">
        <v>4969</v>
      </c>
      <c r="O875">
        <v>86</v>
      </c>
      <c r="P875" t="s">
        <v>4591</v>
      </c>
      <c r="Q875" t="s">
        <v>4487</v>
      </c>
      <c r="R875" t="s">
        <v>4487</v>
      </c>
      <c r="S875" t="s">
        <v>15</v>
      </c>
      <c r="T875" t="s">
        <v>4523</v>
      </c>
      <c r="U875">
        <v>33.127772999999998</v>
      </c>
      <c r="V875">
        <v>-87.548779999999994</v>
      </c>
      <c r="W875" t="s">
        <v>4968</v>
      </c>
      <c r="X875"/>
      <c r="Y875">
        <v>1</v>
      </c>
      <c r="Z875">
        <v>1322</v>
      </c>
    </row>
    <row r="876" spans="1:26" x14ac:dyDescent="0.25">
      <c r="A876" s="6">
        <v>63</v>
      </c>
      <c r="B876" s="2">
        <v>105</v>
      </c>
      <c r="C876" t="s">
        <v>4546</v>
      </c>
      <c r="D876" t="s">
        <v>4592</v>
      </c>
      <c r="E876" t="s">
        <v>5229</v>
      </c>
      <c r="F876">
        <v>1280</v>
      </c>
      <c r="G876" s="7">
        <v>6</v>
      </c>
      <c r="H876" s="7">
        <v>8</v>
      </c>
      <c r="I876"/>
      <c r="J876" t="s">
        <v>4975</v>
      </c>
      <c r="K876" s="5">
        <v>34335</v>
      </c>
      <c r="L876"/>
      <c r="M876"/>
      <c r="N876" t="s">
        <v>4969</v>
      </c>
      <c r="O876">
        <v>80</v>
      </c>
      <c r="P876" t="s">
        <v>4593</v>
      </c>
      <c r="Q876" t="s">
        <v>4487</v>
      </c>
      <c r="R876" t="s">
        <v>4487</v>
      </c>
      <c r="S876" t="s">
        <v>15</v>
      </c>
      <c r="T876" t="s">
        <v>4523</v>
      </c>
      <c r="U876">
        <v>33.134436000000001</v>
      </c>
      <c r="V876">
        <v>-87.540087</v>
      </c>
      <c r="W876" t="s">
        <v>5367</v>
      </c>
      <c r="X876"/>
      <c r="Y876">
        <v>1</v>
      </c>
      <c r="Z876">
        <v>522</v>
      </c>
    </row>
    <row r="877" spans="1:26" x14ac:dyDescent="0.25">
      <c r="A877" s="6">
        <v>63</v>
      </c>
      <c r="B877" s="2">
        <v>115</v>
      </c>
      <c r="C877" t="s">
        <v>4546</v>
      </c>
      <c r="D877" t="s">
        <v>4575</v>
      </c>
      <c r="E877" t="s">
        <v>5229</v>
      </c>
      <c r="F877">
        <v>2088</v>
      </c>
      <c r="G877" s="7">
        <v>6</v>
      </c>
      <c r="H877" s="7">
        <v>8</v>
      </c>
      <c r="I877" t="s">
        <v>32</v>
      </c>
      <c r="J877" t="s">
        <v>4975</v>
      </c>
      <c r="K877" s="5">
        <v>37834</v>
      </c>
      <c r="L877"/>
      <c r="M877"/>
      <c r="N877" t="s">
        <v>4970</v>
      </c>
      <c r="O877">
        <v>72</v>
      </c>
      <c r="P877" t="s">
        <v>4576</v>
      </c>
      <c r="Q877" t="s">
        <v>4502</v>
      </c>
      <c r="R877" t="s">
        <v>4487</v>
      </c>
      <c r="S877" t="s">
        <v>15</v>
      </c>
      <c r="T877" t="s">
        <v>4503</v>
      </c>
      <c r="U877">
        <v>33.195455000000003</v>
      </c>
      <c r="V877">
        <v>-87.455776999999998</v>
      </c>
      <c r="W877" t="s">
        <v>4547</v>
      </c>
      <c r="X877"/>
      <c r="Y877">
        <v>1</v>
      </c>
      <c r="Z877">
        <v>391</v>
      </c>
    </row>
    <row r="878" spans="1:26" x14ac:dyDescent="0.25">
      <c r="A878" s="6">
        <v>63</v>
      </c>
      <c r="B878" s="2">
        <v>120</v>
      </c>
      <c r="C878" t="s">
        <v>4546</v>
      </c>
      <c r="D878" t="s">
        <v>4596</v>
      </c>
      <c r="E878" t="s">
        <v>5229</v>
      </c>
      <c r="F878">
        <v>1282</v>
      </c>
      <c r="G878" s="7">
        <v>9</v>
      </c>
      <c r="H878" s="7">
        <v>12</v>
      </c>
      <c r="I878" t="s">
        <v>32</v>
      </c>
      <c r="J878" t="s">
        <v>4975</v>
      </c>
      <c r="K878" s="5">
        <v>34335</v>
      </c>
      <c r="L878"/>
      <c r="M878"/>
      <c r="N878" t="s">
        <v>4976</v>
      </c>
      <c r="O878">
        <v>68</v>
      </c>
      <c r="P878" t="s">
        <v>4597</v>
      </c>
      <c r="Q878" t="s">
        <v>4598</v>
      </c>
      <c r="R878" t="s">
        <v>4487</v>
      </c>
      <c r="S878" t="s">
        <v>15</v>
      </c>
      <c r="T878" t="s">
        <v>4490</v>
      </c>
      <c r="U878">
        <v>33.236986999999999</v>
      </c>
      <c r="V878">
        <v>-87.485650000000007</v>
      </c>
      <c r="W878" t="s">
        <v>4547</v>
      </c>
      <c r="X878"/>
      <c r="Y878">
        <v>1</v>
      </c>
      <c r="Z878">
        <v>383</v>
      </c>
    </row>
    <row r="879" spans="1:26" x14ac:dyDescent="0.25">
      <c r="A879" s="6">
        <v>63</v>
      </c>
      <c r="B879" s="2">
        <v>125</v>
      </c>
      <c r="C879" t="s">
        <v>4546</v>
      </c>
      <c r="D879" t="s">
        <v>4599</v>
      </c>
      <c r="E879" t="s">
        <v>5229</v>
      </c>
      <c r="F879">
        <v>1633</v>
      </c>
      <c r="G879" s="7" t="s">
        <v>25</v>
      </c>
      <c r="H879" s="7">
        <v>5</v>
      </c>
      <c r="I879"/>
      <c r="J879"/>
      <c r="K879" s="5">
        <v>34335</v>
      </c>
      <c r="L879"/>
      <c r="M879"/>
      <c r="N879" t="s">
        <v>4974</v>
      </c>
      <c r="O879">
        <v>90</v>
      </c>
      <c r="P879" t="s">
        <v>4600</v>
      </c>
      <c r="Q879" t="s">
        <v>4569</v>
      </c>
      <c r="R879" t="s">
        <v>4487</v>
      </c>
      <c r="S879" t="s">
        <v>15</v>
      </c>
      <c r="T879" t="s">
        <v>4601</v>
      </c>
      <c r="U879">
        <v>33.300826999999998</v>
      </c>
      <c r="V879">
        <v>-87.593400000000003</v>
      </c>
      <c r="W879" t="s">
        <v>4547</v>
      </c>
      <c r="X879"/>
      <c r="Y879">
        <v>1</v>
      </c>
      <c r="Z879">
        <v>571</v>
      </c>
    </row>
    <row r="880" spans="1:26" x14ac:dyDescent="0.25">
      <c r="A880" s="6">
        <v>63</v>
      </c>
      <c r="B880" s="2">
        <v>127</v>
      </c>
      <c r="C880" t="s">
        <v>4546</v>
      </c>
      <c r="D880" t="s">
        <v>4602</v>
      </c>
      <c r="E880" t="s">
        <v>5229</v>
      </c>
      <c r="F880">
        <v>1887</v>
      </c>
      <c r="G880" s="7" t="s">
        <v>59</v>
      </c>
      <c r="H880" s="7">
        <v>5</v>
      </c>
      <c r="I880"/>
      <c r="J880"/>
      <c r="K880" s="5">
        <v>39661</v>
      </c>
      <c r="L880"/>
      <c r="M880"/>
      <c r="N880" t="s">
        <v>4969</v>
      </c>
      <c r="O880">
        <v>87</v>
      </c>
      <c r="P880" t="s">
        <v>4603</v>
      </c>
      <c r="Q880" t="s">
        <v>2515</v>
      </c>
      <c r="R880" t="s">
        <v>4487</v>
      </c>
      <c r="S880" t="s">
        <v>15</v>
      </c>
      <c r="T880" t="s">
        <v>2516</v>
      </c>
      <c r="U880">
        <v>33.273091999999998</v>
      </c>
      <c r="V880">
        <v>-87.119439</v>
      </c>
      <c r="W880" t="s">
        <v>4547</v>
      </c>
      <c r="X880"/>
      <c r="Y880">
        <v>1</v>
      </c>
      <c r="Z880">
        <v>688</v>
      </c>
    </row>
    <row r="881" spans="1:26" x14ac:dyDescent="0.25">
      <c r="A881" s="6">
        <v>63</v>
      </c>
      <c r="B881" s="2">
        <v>130</v>
      </c>
      <c r="C881" t="s">
        <v>4546</v>
      </c>
      <c r="D881" t="s">
        <v>4604</v>
      </c>
      <c r="E881" t="s">
        <v>5229</v>
      </c>
      <c r="F881">
        <v>1283</v>
      </c>
      <c r="G881" s="7" t="s">
        <v>59</v>
      </c>
      <c r="H881" s="7">
        <v>5</v>
      </c>
      <c r="I881" t="s">
        <v>32</v>
      </c>
      <c r="J881" t="s">
        <v>5002</v>
      </c>
      <c r="K881" s="5">
        <v>34335</v>
      </c>
      <c r="L881"/>
      <c r="M881"/>
      <c r="N881" t="s">
        <v>4976</v>
      </c>
      <c r="O881">
        <v>67</v>
      </c>
      <c r="P881" t="s">
        <v>4605</v>
      </c>
      <c r="Q881" t="s">
        <v>4569</v>
      </c>
      <c r="R881" t="s">
        <v>4487</v>
      </c>
      <c r="S881" t="s">
        <v>15</v>
      </c>
      <c r="T881" t="s">
        <v>4570</v>
      </c>
      <c r="U881">
        <v>33.221820000000001</v>
      </c>
      <c r="V881">
        <v>-87.569109999999995</v>
      </c>
      <c r="W881" t="s">
        <v>4606</v>
      </c>
      <c r="X881"/>
      <c r="Y881">
        <v>1</v>
      </c>
      <c r="Z881">
        <v>479</v>
      </c>
    </row>
    <row r="882" spans="1:26" x14ac:dyDescent="0.25">
      <c r="A882" s="6">
        <v>63</v>
      </c>
      <c r="B882" s="2">
        <v>140</v>
      </c>
      <c r="C882" t="s">
        <v>4546</v>
      </c>
      <c r="D882" t="s">
        <v>4610</v>
      </c>
      <c r="E882" t="s">
        <v>5229</v>
      </c>
      <c r="F882">
        <v>1285</v>
      </c>
      <c r="G882" s="7" t="s">
        <v>59</v>
      </c>
      <c r="H882" s="7">
        <v>5</v>
      </c>
      <c r="I882" t="s">
        <v>32</v>
      </c>
      <c r="J882" t="s">
        <v>4975</v>
      </c>
      <c r="K882" s="5">
        <v>34335</v>
      </c>
      <c r="L882"/>
      <c r="M882"/>
      <c r="N882" t="s">
        <v>4969</v>
      </c>
      <c r="O882">
        <v>89</v>
      </c>
      <c r="P882" t="s">
        <v>4611</v>
      </c>
      <c r="Q882" t="s">
        <v>4612</v>
      </c>
      <c r="R882" t="s">
        <v>4487</v>
      </c>
      <c r="S882" t="s">
        <v>15</v>
      </c>
      <c r="T882" t="s">
        <v>4613</v>
      </c>
      <c r="U882">
        <v>33.094154000000003</v>
      </c>
      <c r="V882">
        <v>-87.689655999999999</v>
      </c>
      <c r="W882" t="s">
        <v>4614</v>
      </c>
      <c r="X882"/>
      <c r="Y882">
        <v>1</v>
      </c>
      <c r="Z882">
        <v>292</v>
      </c>
    </row>
    <row r="883" spans="1:26" x14ac:dyDescent="0.25">
      <c r="A883" s="6">
        <v>63</v>
      </c>
      <c r="B883" s="2">
        <v>155</v>
      </c>
      <c r="C883" t="s">
        <v>4546</v>
      </c>
      <c r="D883" t="s">
        <v>4615</v>
      </c>
      <c r="E883" t="s">
        <v>5229</v>
      </c>
      <c r="F883">
        <v>1880</v>
      </c>
      <c r="G883" s="7" t="s">
        <v>59</v>
      </c>
      <c r="H883" s="7">
        <v>2</v>
      </c>
      <c r="I883"/>
      <c r="J883"/>
      <c r="K883" s="5">
        <v>39661</v>
      </c>
      <c r="L883"/>
      <c r="M883"/>
      <c r="N883" t="s">
        <v>4974</v>
      </c>
      <c r="O883">
        <v>90</v>
      </c>
      <c r="P883" t="s">
        <v>4616</v>
      </c>
      <c r="Q883" t="s">
        <v>4569</v>
      </c>
      <c r="R883" t="s">
        <v>4487</v>
      </c>
      <c r="S883" t="s">
        <v>15</v>
      </c>
      <c r="T883" t="s">
        <v>4601</v>
      </c>
      <c r="U883">
        <v>33.364977000000003</v>
      </c>
      <c r="V883">
        <v>-87.599564000000001</v>
      </c>
      <c r="W883" t="s">
        <v>4617</v>
      </c>
      <c r="X883"/>
      <c r="Y883">
        <v>1</v>
      </c>
      <c r="Z883">
        <v>612</v>
      </c>
    </row>
    <row r="884" spans="1:26" x14ac:dyDescent="0.25">
      <c r="A884" s="6">
        <v>63</v>
      </c>
      <c r="B884" s="2">
        <v>160</v>
      </c>
      <c r="C884" t="s">
        <v>4546</v>
      </c>
      <c r="D884" t="s">
        <v>4618</v>
      </c>
      <c r="E884" t="s">
        <v>5229</v>
      </c>
      <c r="F884">
        <v>1287</v>
      </c>
      <c r="G884" s="7">
        <v>9</v>
      </c>
      <c r="H884" s="7">
        <v>12</v>
      </c>
      <c r="I884"/>
      <c r="J884"/>
      <c r="K884" s="5">
        <v>34335</v>
      </c>
      <c r="L884"/>
      <c r="M884"/>
      <c r="N884" t="s">
        <v>4969</v>
      </c>
      <c r="O884">
        <v>80</v>
      </c>
      <c r="P884" t="s">
        <v>4619</v>
      </c>
      <c r="Q884" t="s">
        <v>4569</v>
      </c>
      <c r="R884" t="s">
        <v>4487</v>
      </c>
      <c r="S884" t="s">
        <v>15</v>
      </c>
      <c r="T884" t="s">
        <v>4601</v>
      </c>
      <c r="U884">
        <v>33.469290999999998</v>
      </c>
      <c r="V884">
        <v>-87.632625000000004</v>
      </c>
      <c r="W884" t="s">
        <v>4547</v>
      </c>
      <c r="X884"/>
      <c r="Y884">
        <v>1</v>
      </c>
      <c r="Z884">
        <v>455</v>
      </c>
    </row>
    <row r="885" spans="1:26" x14ac:dyDescent="0.25">
      <c r="A885" s="6">
        <v>63</v>
      </c>
      <c r="B885" s="2">
        <v>162</v>
      </c>
      <c r="C885" t="s">
        <v>4546</v>
      </c>
      <c r="D885" t="s">
        <v>4620</v>
      </c>
      <c r="E885" t="s">
        <v>5229</v>
      </c>
      <c r="F885">
        <v>2087</v>
      </c>
      <c r="G885" s="7">
        <v>6</v>
      </c>
      <c r="H885" s="7">
        <v>8</v>
      </c>
      <c r="I885"/>
      <c r="J885"/>
      <c r="K885" s="5">
        <v>37834</v>
      </c>
      <c r="L885"/>
      <c r="M885"/>
      <c r="N885" t="s">
        <v>4969</v>
      </c>
      <c r="O885">
        <v>87</v>
      </c>
      <c r="P885" t="s">
        <v>4621</v>
      </c>
      <c r="Q885" t="s">
        <v>4569</v>
      </c>
      <c r="R885" t="s">
        <v>4487</v>
      </c>
      <c r="S885" t="s">
        <v>15</v>
      </c>
      <c r="T885" t="s">
        <v>4601</v>
      </c>
      <c r="U885">
        <v>33.466763</v>
      </c>
      <c r="V885">
        <v>-87.630894999999995</v>
      </c>
      <c r="W885" t="s">
        <v>4547</v>
      </c>
      <c r="X885"/>
      <c r="Y885">
        <v>1</v>
      </c>
      <c r="Z885">
        <v>374</v>
      </c>
    </row>
    <row r="886" spans="1:26" x14ac:dyDescent="0.25">
      <c r="A886" s="6">
        <v>63</v>
      </c>
      <c r="B886" s="2">
        <v>163</v>
      </c>
      <c r="C886" t="s">
        <v>4546</v>
      </c>
      <c r="D886" t="s">
        <v>4577</v>
      </c>
      <c r="E886" t="s">
        <v>5229</v>
      </c>
      <c r="F886">
        <v>1882</v>
      </c>
      <c r="G886" s="7">
        <v>6</v>
      </c>
      <c r="H886" s="7">
        <v>8</v>
      </c>
      <c r="I886"/>
      <c r="J886"/>
      <c r="K886" s="5">
        <v>39661</v>
      </c>
      <c r="L886"/>
      <c r="M886"/>
      <c r="N886" t="s">
        <v>4969</v>
      </c>
      <c r="O886">
        <v>85</v>
      </c>
      <c r="P886" t="s">
        <v>4578</v>
      </c>
      <c r="Q886" t="s">
        <v>4579</v>
      </c>
      <c r="R886" t="s">
        <v>4487</v>
      </c>
      <c r="S886" t="s">
        <v>15</v>
      </c>
      <c r="T886" t="s">
        <v>4580</v>
      </c>
      <c r="U886">
        <v>33.090462000000002</v>
      </c>
      <c r="V886">
        <v>-87.479995000000002</v>
      </c>
      <c r="W886" t="s">
        <v>4547</v>
      </c>
      <c r="X886"/>
      <c r="Y886">
        <v>1</v>
      </c>
      <c r="Z886">
        <v>457</v>
      </c>
    </row>
    <row r="887" spans="1:26" x14ac:dyDescent="0.25">
      <c r="A887" s="6">
        <v>63</v>
      </c>
      <c r="B887" s="2">
        <v>165</v>
      </c>
      <c r="C887" t="s">
        <v>4546</v>
      </c>
      <c r="D887" t="s">
        <v>5368</v>
      </c>
      <c r="E887" t="s">
        <v>5259</v>
      </c>
      <c r="F887">
        <v>1702</v>
      </c>
      <c r="G887" s="7" t="s">
        <v>59</v>
      </c>
      <c r="H887" s="7">
        <v>12</v>
      </c>
      <c r="I887"/>
      <c r="J887"/>
      <c r="K887" s="5">
        <v>34335</v>
      </c>
      <c r="L887"/>
      <c r="M887"/>
      <c r="N887" t="s">
        <v>4972</v>
      </c>
      <c r="O887"/>
      <c r="P887" t="s">
        <v>5369</v>
      </c>
      <c r="Q887" t="s">
        <v>4569</v>
      </c>
      <c r="R887" t="s">
        <v>4487</v>
      </c>
      <c r="S887" t="s">
        <v>15</v>
      </c>
      <c r="T887" t="s">
        <v>5370</v>
      </c>
      <c r="U887">
        <v>33.220914999999998</v>
      </c>
      <c r="V887">
        <v>-87.571651000000003</v>
      </c>
      <c r="W887" t="s">
        <v>4547</v>
      </c>
      <c r="X887"/>
      <c r="Y887">
        <v>1</v>
      </c>
      <c r="Z887">
        <v>154</v>
      </c>
    </row>
    <row r="888" spans="1:26" x14ac:dyDescent="0.25">
      <c r="A888" s="6">
        <v>63</v>
      </c>
      <c r="B888" s="2">
        <v>166</v>
      </c>
      <c r="C888" t="s">
        <v>4546</v>
      </c>
      <c r="D888" t="s">
        <v>4622</v>
      </c>
      <c r="E888" t="s">
        <v>5229</v>
      </c>
      <c r="F888">
        <v>2153</v>
      </c>
      <c r="G888" s="7">
        <v>9</v>
      </c>
      <c r="H888" s="7">
        <v>12</v>
      </c>
      <c r="I888"/>
      <c r="J888"/>
      <c r="K888" s="5">
        <v>40330</v>
      </c>
      <c r="L888"/>
      <c r="M888"/>
      <c r="N888" t="s">
        <v>4970</v>
      </c>
      <c r="O888">
        <v>77</v>
      </c>
      <c r="P888" t="s">
        <v>4623</v>
      </c>
      <c r="Q888" t="s">
        <v>4565</v>
      </c>
      <c r="R888" t="s">
        <v>4487</v>
      </c>
      <c r="S888" t="s">
        <v>15</v>
      </c>
      <c r="T888" t="s">
        <v>4566</v>
      </c>
      <c r="U888">
        <v>33.191986999999997</v>
      </c>
      <c r="V888">
        <v>-87.729915000000005</v>
      </c>
      <c r="W888" t="s">
        <v>4547</v>
      </c>
      <c r="X888"/>
      <c r="Y888">
        <v>1</v>
      </c>
      <c r="Z888">
        <v>471</v>
      </c>
    </row>
    <row r="889" spans="1:26" x14ac:dyDescent="0.25">
      <c r="A889" s="6">
        <v>63</v>
      </c>
      <c r="B889" s="2">
        <v>167</v>
      </c>
      <c r="C889" t="s">
        <v>4546</v>
      </c>
      <c r="D889" t="s">
        <v>4624</v>
      </c>
      <c r="E889" t="s">
        <v>5229</v>
      </c>
      <c r="F889">
        <v>2154</v>
      </c>
      <c r="G889" s="7">
        <v>6</v>
      </c>
      <c r="H889" s="7">
        <v>8</v>
      </c>
      <c r="I889"/>
      <c r="J889" t="s">
        <v>4975</v>
      </c>
      <c r="K889" s="5">
        <v>40392</v>
      </c>
      <c r="L889"/>
      <c r="M889"/>
      <c r="N889" t="s">
        <v>4969</v>
      </c>
      <c r="O889">
        <v>84</v>
      </c>
      <c r="P889" t="s">
        <v>4623</v>
      </c>
      <c r="Q889" t="s">
        <v>4565</v>
      </c>
      <c r="R889" t="s">
        <v>4487</v>
      </c>
      <c r="S889" t="s">
        <v>15</v>
      </c>
      <c r="T889" t="s">
        <v>4566</v>
      </c>
      <c r="U889">
        <v>33.191986999999997</v>
      </c>
      <c r="V889">
        <v>-87.729915000000005</v>
      </c>
      <c r="W889" t="s">
        <v>4547</v>
      </c>
      <c r="X889"/>
      <c r="Y889">
        <v>1</v>
      </c>
      <c r="Z889">
        <v>386</v>
      </c>
    </row>
    <row r="890" spans="1:26" x14ac:dyDescent="0.25">
      <c r="A890" s="6">
        <v>63</v>
      </c>
      <c r="B890" s="2">
        <v>170</v>
      </c>
      <c r="C890" t="s">
        <v>4546</v>
      </c>
      <c r="D890" t="s">
        <v>4567</v>
      </c>
      <c r="E890" t="s">
        <v>5229</v>
      </c>
      <c r="F890">
        <v>1289</v>
      </c>
      <c r="G890" s="7">
        <v>6</v>
      </c>
      <c r="H890" s="7">
        <v>8</v>
      </c>
      <c r="I890"/>
      <c r="J890" t="s">
        <v>4975</v>
      </c>
      <c r="K890" s="5">
        <v>34335</v>
      </c>
      <c r="L890"/>
      <c r="M890"/>
      <c r="N890" t="s">
        <v>4976</v>
      </c>
      <c r="O890">
        <v>68</v>
      </c>
      <c r="P890" t="s">
        <v>4568</v>
      </c>
      <c r="Q890" t="s">
        <v>4569</v>
      </c>
      <c r="R890" t="s">
        <v>4487</v>
      </c>
      <c r="S890" t="s">
        <v>15</v>
      </c>
      <c r="T890" t="s">
        <v>4570</v>
      </c>
      <c r="U890">
        <v>33.217875999999997</v>
      </c>
      <c r="V890">
        <v>-87.572649999999996</v>
      </c>
      <c r="W890" t="s">
        <v>4547</v>
      </c>
      <c r="X890"/>
      <c r="Y890">
        <v>1</v>
      </c>
      <c r="Z890">
        <v>506</v>
      </c>
    </row>
    <row r="891" spans="1:26" x14ac:dyDescent="0.25">
      <c r="A891" s="6">
        <v>63</v>
      </c>
      <c r="B891" s="2">
        <v>180</v>
      </c>
      <c r="C891" t="s">
        <v>4546</v>
      </c>
      <c r="D891" t="s">
        <v>4627</v>
      </c>
      <c r="E891" t="s">
        <v>5229</v>
      </c>
      <c r="F891">
        <v>1291</v>
      </c>
      <c r="G891" s="7">
        <v>9</v>
      </c>
      <c r="H891" s="7">
        <v>12</v>
      </c>
      <c r="I891"/>
      <c r="J891" t="s">
        <v>4975</v>
      </c>
      <c r="K891" s="5">
        <v>34335</v>
      </c>
      <c r="L891"/>
      <c r="M891"/>
      <c r="N891" t="s">
        <v>4970</v>
      </c>
      <c r="O891">
        <v>78</v>
      </c>
      <c r="P891" t="s">
        <v>4628</v>
      </c>
      <c r="Q891" t="s">
        <v>4569</v>
      </c>
      <c r="R891" t="s">
        <v>4487</v>
      </c>
      <c r="S891" t="s">
        <v>15</v>
      </c>
      <c r="T891" t="s">
        <v>4601</v>
      </c>
      <c r="U891">
        <v>33.308743</v>
      </c>
      <c r="V891">
        <v>-87.606579999999994</v>
      </c>
      <c r="W891" t="s">
        <v>4547</v>
      </c>
      <c r="X891"/>
      <c r="Y891">
        <v>1</v>
      </c>
      <c r="Z891">
        <v>1553</v>
      </c>
    </row>
    <row r="892" spans="1:26" x14ac:dyDescent="0.25">
      <c r="A892" s="6">
        <v>63</v>
      </c>
      <c r="B892" s="2">
        <v>190</v>
      </c>
      <c r="C892" t="s">
        <v>4546</v>
      </c>
      <c r="D892" t="s">
        <v>4629</v>
      </c>
      <c r="E892" t="s">
        <v>5229</v>
      </c>
      <c r="F892">
        <v>1292</v>
      </c>
      <c r="G892" s="7" t="s">
        <v>59</v>
      </c>
      <c r="H892" s="7">
        <v>5</v>
      </c>
      <c r="I892" t="s">
        <v>32</v>
      </c>
      <c r="J892" t="s">
        <v>4975</v>
      </c>
      <c r="K892" s="5">
        <v>34335</v>
      </c>
      <c r="L892"/>
      <c r="M892"/>
      <c r="N892" t="s">
        <v>4969</v>
      </c>
      <c r="O892">
        <v>83</v>
      </c>
      <c r="P892" t="s">
        <v>4630</v>
      </c>
      <c r="Q892" t="s">
        <v>4560</v>
      </c>
      <c r="R892" t="s">
        <v>4487</v>
      </c>
      <c r="S892" t="s">
        <v>15</v>
      </c>
      <c r="T892" t="s">
        <v>4561</v>
      </c>
      <c r="U892">
        <v>33.174109999999999</v>
      </c>
      <c r="V892">
        <v>-87.241853000000006</v>
      </c>
      <c r="W892" t="s">
        <v>4631</v>
      </c>
      <c r="X892"/>
      <c r="Y892">
        <v>1</v>
      </c>
      <c r="Z892">
        <v>540</v>
      </c>
    </row>
    <row r="893" spans="1:26" x14ac:dyDescent="0.25">
      <c r="A893" s="6">
        <v>63</v>
      </c>
      <c r="B893" s="2">
        <v>200</v>
      </c>
      <c r="C893" t="s">
        <v>4546</v>
      </c>
      <c r="D893" t="s">
        <v>4585</v>
      </c>
      <c r="E893" t="s">
        <v>5229</v>
      </c>
      <c r="F893">
        <v>1293</v>
      </c>
      <c r="G893" s="7" t="s">
        <v>59</v>
      </c>
      <c r="H893" s="7">
        <v>5</v>
      </c>
      <c r="I893"/>
      <c r="J893"/>
      <c r="K893" s="5">
        <v>34335</v>
      </c>
      <c r="L893"/>
      <c r="M893"/>
      <c r="N893" t="s">
        <v>4974</v>
      </c>
      <c r="O893">
        <v>94</v>
      </c>
      <c r="P893" t="s">
        <v>4586</v>
      </c>
      <c r="Q893" t="s">
        <v>4569</v>
      </c>
      <c r="R893" t="s">
        <v>4487</v>
      </c>
      <c r="S893" t="s">
        <v>15</v>
      </c>
      <c r="T893" t="s">
        <v>4587</v>
      </c>
      <c r="U893">
        <v>33.246299999999998</v>
      </c>
      <c r="V893">
        <v>-87.570189999999997</v>
      </c>
      <c r="W893" t="s">
        <v>4547</v>
      </c>
      <c r="X893"/>
      <c r="Y893">
        <v>1</v>
      </c>
      <c r="Z893">
        <v>454</v>
      </c>
    </row>
    <row r="894" spans="1:26" x14ac:dyDescent="0.25">
      <c r="A894" s="6">
        <v>63</v>
      </c>
      <c r="B894" s="2">
        <v>205</v>
      </c>
      <c r="C894" t="s">
        <v>4546</v>
      </c>
      <c r="D894" t="s">
        <v>4632</v>
      </c>
      <c r="E894" t="s">
        <v>5229</v>
      </c>
      <c r="F894">
        <v>1294</v>
      </c>
      <c r="G894" s="7" t="s">
        <v>59</v>
      </c>
      <c r="H894" s="7">
        <v>5</v>
      </c>
      <c r="I894" t="s">
        <v>32</v>
      </c>
      <c r="J894" t="s">
        <v>4975</v>
      </c>
      <c r="K894" s="5">
        <v>34335</v>
      </c>
      <c r="L894"/>
      <c r="M894"/>
      <c r="N894" t="s">
        <v>4974</v>
      </c>
      <c r="O894">
        <v>93</v>
      </c>
      <c r="P894" t="s">
        <v>4633</v>
      </c>
      <c r="Q894" t="s">
        <v>4569</v>
      </c>
      <c r="R894" t="s">
        <v>4487</v>
      </c>
      <c r="S894" t="s">
        <v>15</v>
      </c>
      <c r="T894" t="s">
        <v>4601</v>
      </c>
      <c r="U894">
        <v>33.464559999999999</v>
      </c>
      <c r="V894">
        <v>-87.633790000000005</v>
      </c>
      <c r="W894" t="s">
        <v>4547</v>
      </c>
      <c r="X894"/>
      <c r="Y894">
        <v>1</v>
      </c>
      <c r="Z894">
        <v>657</v>
      </c>
    </row>
    <row r="895" spans="1:26" x14ac:dyDescent="0.25">
      <c r="A895" s="6">
        <v>63</v>
      </c>
      <c r="B895" s="2">
        <v>210</v>
      </c>
      <c r="C895" t="s">
        <v>4546</v>
      </c>
      <c r="D895" t="s">
        <v>4634</v>
      </c>
      <c r="E895" t="s">
        <v>5229</v>
      </c>
      <c r="F895">
        <v>1295</v>
      </c>
      <c r="G895" s="7" t="s">
        <v>59</v>
      </c>
      <c r="H895" s="7">
        <v>5</v>
      </c>
      <c r="I895" t="s">
        <v>32</v>
      </c>
      <c r="J895"/>
      <c r="K895" s="5">
        <v>34335</v>
      </c>
      <c r="L895"/>
      <c r="M895"/>
      <c r="N895" t="s">
        <v>4974</v>
      </c>
      <c r="O895">
        <v>92</v>
      </c>
      <c r="P895" t="s">
        <v>4635</v>
      </c>
      <c r="Q895" t="s">
        <v>4636</v>
      </c>
      <c r="R895" t="s">
        <v>4487</v>
      </c>
      <c r="S895" t="s">
        <v>15</v>
      </c>
      <c r="T895" t="s">
        <v>4637</v>
      </c>
      <c r="U895">
        <v>33.247112000000001</v>
      </c>
      <c r="V895">
        <v>-87.685509999999994</v>
      </c>
      <c r="W895" t="s">
        <v>4547</v>
      </c>
      <c r="X895"/>
      <c r="Y895">
        <v>1</v>
      </c>
      <c r="Z895">
        <v>329</v>
      </c>
    </row>
    <row r="896" spans="1:26" x14ac:dyDescent="0.25">
      <c r="A896" s="6">
        <v>64</v>
      </c>
      <c r="B896" s="2">
        <v>0</v>
      </c>
      <c r="C896" t="s">
        <v>4688</v>
      </c>
      <c r="D896" t="s">
        <v>4688</v>
      </c>
      <c r="E896" t="s">
        <v>5224</v>
      </c>
      <c r="F896">
        <v>103450</v>
      </c>
      <c r="G896" s="7">
        <v>0</v>
      </c>
      <c r="H896" s="7">
        <v>0</v>
      </c>
      <c r="I896"/>
      <c r="J896"/>
      <c r="K896" s="5"/>
      <c r="L896"/>
      <c r="M896"/>
      <c r="N896" t="s">
        <v>4969</v>
      </c>
      <c r="O896">
        <v>83</v>
      </c>
      <c r="P896" t="s">
        <v>4689</v>
      </c>
      <c r="Q896" t="s">
        <v>2368</v>
      </c>
      <c r="R896" t="s">
        <v>2369</v>
      </c>
      <c r="S896" t="s">
        <v>15</v>
      </c>
      <c r="T896" t="s">
        <v>4690</v>
      </c>
      <c r="U896">
        <v>33.834735999999999</v>
      </c>
      <c r="V896">
        <v>-87.274619999999999</v>
      </c>
      <c r="W896" t="s">
        <v>4691</v>
      </c>
      <c r="X896">
        <v>1</v>
      </c>
      <c r="Y896">
        <v>16</v>
      </c>
      <c r="Z896">
        <v>7471</v>
      </c>
    </row>
    <row r="897" spans="1:26" x14ac:dyDescent="0.25">
      <c r="A897" s="6">
        <v>64</v>
      </c>
      <c r="B897" s="2">
        <v>10</v>
      </c>
      <c r="C897" t="s">
        <v>4688</v>
      </c>
      <c r="D897" t="s">
        <v>4697</v>
      </c>
      <c r="E897" t="s">
        <v>5229</v>
      </c>
      <c r="F897">
        <v>131</v>
      </c>
      <c r="G897" s="7" t="s">
        <v>59</v>
      </c>
      <c r="H897" s="7">
        <v>8</v>
      </c>
      <c r="I897" t="s">
        <v>32</v>
      </c>
      <c r="J897" t="s">
        <v>4975</v>
      </c>
      <c r="K897" s="5">
        <v>34335</v>
      </c>
      <c r="L897"/>
      <c r="M897"/>
      <c r="N897" t="s">
        <v>4969</v>
      </c>
      <c r="O897">
        <v>82</v>
      </c>
      <c r="P897" t="s">
        <v>4698</v>
      </c>
      <c r="Q897" t="s">
        <v>4699</v>
      </c>
      <c r="R897" t="s">
        <v>2369</v>
      </c>
      <c r="S897" t="s">
        <v>15</v>
      </c>
      <c r="T897" t="s">
        <v>4700</v>
      </c>
      <c r="U897">
        <v>33.897015000000003</v>
      </c>
      <c r="V897">
        <v>-87.529092000000006</v>
      </c>
      <c r="W897" t="s">
        <v>4701</v>
      </c>
      <c r="X897"/>
      <c r="Y897">
        <v>1</v>
      </c>
      <c r="Z897">
        <v>549</v>
      </c>
    </row>
    <row r="898" spans="1:26" x14ac:dyDescent="0.25">
      <c r="A898" s="6">
        <v>64</v>
      </c>
      <c r="B898" s="2">
        <v>20</v>
      </c>
      <c r="C898" t="s">
        <v>4688</v>
      </c>
      <c r="D898" t="s">
        <v>4702</v>
      </c>
      <c r="E898" t="s">
        <v>5229</v>
      </c>
      <c r="F898">
        <v>135</v>
      </c>
      <c r="G898" s="7">
        <v>9</v>
      </c>
      <c r="H898" s="7">
        <v>12</v>
      </c>
      <c r="I898"/>
      <c r="J898"/>
      <c r="K898" s="5">
        <v>34335</v>
      </c>
      <c r="L898"/>
      <c r="M898"/>
      <c r="N898" t="s">
        <v>4970</v>
      </c>
      <c r="O898">
        <v>78</v>
      </c>
      <c r="P898" t="s">
        <v>4703</v>
      </c>
      <c r="Q898" t="s">
        <v>4699</v>
      </c>
      <c r="R898" t="s">
        <v>2369</v>
      </c>
      <c r="S898" t="s">
        <v>15</v>
      </c>
      <c r="T898" t="s">
        <v>4704</v>
      </c>
      <c r="U898">
        <v>33.897015000000003</v>
      </c>
      <c r="V898">
        <v>-87.529092000000006</v>
      </c>
      <c r="W898" t="s">
        <v>4705</v>
      </c>
      <c r="X898"/>
      <c r="Y898">
        <v>1</v>
      </c>
      <c r="Z898">
        <v>356</v>
      </c>
    </row>
    <row r="899" spans="1:26" x14ac:dyDescent="0.25">
      <c r="A899" s="6">
        <v>64</v>
      </c>
      <c r="B899" s="2">
        <v>30</v>
      </c>
      <c r="C899" t="s">
        <v>4688</v>
      </c>
      <c r="D899" t="s">
        <v>4692</v>
      </c>
      <c r="E899" t="s">
        <v>5229</v>
      </c>
      <c r="F899">
        <v>1305</v>
      </c>
      <c r="G899" s="7">
        <v>5</v>
      </c>
      <c r="H899" s="7">
        <v>8</v>
      </c>
      <c r="I899" t="s">
        <v>32</v>
      </c>
      <c r="J899" t="s">
        <v>4975</v>
      </c>
      <c r="K899" s="5">
        <v>34335</v>
      </c>
      <c r="L899"/>
      <c r="M899"/>
      <c r="N899" t="s">
        <v>4969</v>
      </c>
      <c r="O899">
        <v>86</v>
      </c>
      <c r="P899" t="s">
        <v>4693</v>
      </c>
      <c r="Q899" t="s">
        <v>4694</v>
      </c>
      <c r="R899" t="s">
        <v>2369</v>
      </c>
      <c r="S899" t="s">
        <v>15</v>
      </c>
      <c r="T899" t="s">
        <v>4695</v>
      </c>
      <c r="U899">
        <v>33.760700999999997</v>
      </c>
      <c r="V899">
        <v>-87.185489000000004</v>
      </c>
      <c r="W899" t="s">
        <v>4696</v>
      </c>
      <c r="X899"/>
      <c r="Y899">
        <v>1</v>
      </c>
      <c r="Z899">
        <v>294</v>
      </c>
    </row>
    <row r="900" spans="1:26" x14ac:dyDescent="0.25">
      <c r="A900" s="6">
        <v>64</v>
      </c>
      <c r="B900" s="2">
        <v>40</v>
      </c>
      <c r="C900" t="s">
        <v>4688</v>
      </c>
      <c r="D900" t="s">
        <v>4706</v>
      </c>
      <c r="E900" t="s">
        <v>5229</v>
      </c>
      <c r="F900">
        <v>1307</v>
      </c>
      <c r="G900" s="7" t="s">
        <v>59</v>
      </c>
      <c r="H900" s="7">
        <v>4</v>
      </c>
      <c r="I900" t="s">
        <v>32</v>
      </c>
      <c r="J900"/>
      <c r="K900" s="5">
        <v>34335</v>
      </c>
      <c r="L900"/>
      <c r="M900"/>
      <c r="N900" t="s">
        <v>4974</v>
      </c>
      <c r="O900">
        <v>92</v>
      </c>
      <c r="P900" t="s">
        <v>4707</v>
      </c>
      <c r="Q900" t="s">
        <v>4694</v>
      </c>
      <c r="R900" t="s">
        <v>2369</v>
      </c>
      <c r="S900" t="s">
        <v>15</v>
      </c>
      <c r="T900" t="s">
        <v>4708</v>
      </c>
      <c r="U900">
        <v>33.766739999999999</v>
      </c>
      <c r="V900">
        <v>-87.180719999999994</v>
      </c>
      <c r="W900" t="s">
        <v>4709</v>
      </c>
      <c r="X900"/>
      <c r="Y900">
        <v>1</v>
      </c>
      <c r="Z900">
        <v>386</v>
      </c>
    </row>
    <row r="901" spans="1:26" x14ac:dyDescent="0.25">
      <c r="A901" s="6">
        <v>64</v>
      </c>
      <c r="B901" s="2">
        <v>50</v>
      </c>
      <c r="C901" t="s">
        <v>4688</v>
      </c>
      <c r="D901" t="s">
        <v>4710</v>
      </c>
      <c r="E901" t="s">
        <v>5229</v>
      </c>
      <c r="F901">
        <v>1308</v>
      </c>
      <c r="G901" s="7">
        <v>9</v>
      </c>
      <c r="H901" s="7">
        <v>12</v>
      </c>
      <c r="I901"/>
      <c r="J901"/>
      <c r="K901" s="5">
        <v>34335</v>
      </c>
      <c r="L901"/>
      <c r="M901"/>
      <c r="N901" t="s">
        <v>4970</v>
      </c>
      <c r="O901">
        <v>76</v>
      </c>
      <c r="P901" t="s">
        <v>4711</v>
      </c>
      <c r="Q901" t="s">
        <v>4694</v>
      </c>
      <c r="R901" t="s">
        <v>2369</v>
      </c>
      <c r="S901" t="s">
        <v>15</v>
      </c>
      <c r="T901" t="s">
        <v>4712</v>
      </c>
      <c r="U901">
        <v>33.760210000000001</v>
      </c>
      <c r="V901">
        <v>-87.185987999999995</v>
      </c>
      <c r="W901" t="s">
        <v>4713</v>
      </c>
      <c r="X901"/>
      <c r="Y901">
        <v>1</v>
      </c>
      <c r="Z901">
        <v>472</v>
      </c>
    </row>
    <row r="902" spans="1:26" x14ac:dyDescent="0.25">
      <c r="A902" s="6">
        <v>64</v>
      </c>
      <c r="B902" s="2">
        <v>60</v>
      </c>
      <c r="C902" t="s">
        <v>4688</v>
      </c>
      <c r="D902" t="s">
        <v>4714</v>
      </c>
      <c r="E902" t="s">
        <v>5229</v>
      </c>
      <c r="F902">
        <v>1309</v>
      </c>
      <c r="G902" s="7" t="s">
        <v>59</v>
      </c>
      <c r="H902" s="7">
        <v>4</v>
      </c>
      <c r="I902" t="s">
        <v>32</v>
      </c>
      <c r="J902" t="s">
        <v>4975</v>
      </c>
      <c r="K902" s="5">
        <v>34335</v>
      </c>
      <c r="L902"/>
      <c r="M902"/>
      <c r="N902" t="s">
        <v>4969</v>
      </c>
      <c r="O902">
        <v>84</v>
      </c>
      <c r="P902" t="s">
        <v>4715</v>
      </c>
      <c r="Q902" t="s">
        <v>2368</v>
      </c>
      <c r="R902" t="s">
        <v>2369</v>
      </c>
      <c r="S902" t="s">
        <v>15</v>
      </c>
      <c r="T902" t="s">
        <v>4716</v>
      </c>
      <c r="U902">
        <v>33.926015999999997</v>
      </c>
      <c r="V902">
        <v>-87.296930000000003</v>
      </c>
      <c r="W902" t="s">
        <v>4717</v>
      </c>
      <c r="X902"/>
      <c r="Y902">
        <v>1</v>
      </c>
      <c r="Z902">
        <v>538</v>
      </c>
    </row>
    <row r="903" spans="1:26" x14ac:dyDescent="0.25">
      <c r="A903" s="6">
        <v>64</v>
      </c>
      <c r="B903" s="2">
        <v>65</v>
      </c>
      <c r="C903" t="s">
        <v>4688</v>
      </c>
      <c r="D903" t="s">
        <v>4722</v>
      </c>
      <c r="E903" t="s">
        <v>5229</v>
      </c>
      <c r="F903">
        <v>1703</v>
      </c>
      <c r="G903" s="7">
        <v>5</v>
      </c>
      <c r="H903" s="7">
        <v>8</v>
      </c>
      <c r="I903" t="s">
        <v>32</v>
      </c>
      <c r="J903" t="s">
        <v>4975</v>
      </c>
      <c r="K903" s="5">
        <v>34335</v>
      </c>
      <c r="L903"/>
      <c r="M903"/>
      <c r="N903" t="s">
        <v>4969</v>
      </c>
      <c r="O903">
        <v>85</v>
      </c>
      <c r="P903" t="s">
        <v>4723</v>
      </c>
      <c r="Q903" t="s">
        <v>2368</v>
      </c>
      <c r="R903" t="s">
        <v>2369</v>
      </c>
      <c r="S903" t="s">
        <v>15</v>
      </c>
      <c r="T903" t="s">
        <v>4724</v>
      </c>
      <c r="U903">
        <v>33.926015999999997</v>
      </c>
      <c r="V903">
        <v>-87.296930000000003</v>
      </c>
      <c r="W903" t="s">
        <v>4725</v>
      </c>
      <c r="X903"/>
      <c r="Y903">
        <v>1</v>
      </c>
      <c r="Z903">
        <v>347</v>
      </c>
    </row>
    <row r="904" spans="1:26" x14ac:dyDescent="0.25">
      <c r="A904" s="6">
        <v>64</v>
      </c>
      <c r="B904" s="2">
        <v>70</v>
      </c>
      <c r="C904" t="s">
        <v>4688</v>
      </c>
      <c r="D904" t="s">
        <v>4718</v>
      </c>
      <c r="E904" t="s">
        <v>5229</v>
      </c>
      <c r="F904">
        <v>1310</v>
      </c>
      <c r="G904" s="7">
        <v>9</v>
      </c>
      <c r="H904" s="7">
        <v>12</v>
      </c>
      <c r="I904"/>
      <c r="J904"/>
      <c r="K904" s="5">
        <v>34335</v>
      </c>
      <c r="L904"/>
      <c r="M904"/>
      <c r="N904" t="s">
        <v>4970</v>
      </c>
      <c r="O904">
        <v>78</v>
      </c>
      <c r="P904" t="s">
        <v>4719</v>
      </c>
      <c r="Q904" t="s">
        <v>2368</v>
      </c>
      <c r="R904" t="s">
        <v>2369</v>
      </c>
      <c r="S904" t="s">
        <v>15</v>
      </c>
      <c r="T904" t="s">
        <v>4720</v>
      </c>
      <c r="U904">
        <v>33.926015999999997</v>
      </c>
      <c r="V904">
        <v>-87.296930000000003</v>
      </c>
      <c r="W904" t="s">
        <v>4721</v>
      </c>
      <c r="X904"/>
      <c r="Y904">
        <v>1</v>
      </c>
      <c r="Z904">
        <v>472</v>
      </c>
    </row>
    <row r="905" spans="1:26" x14ac:dyDescent="0.25">
      <c r="A905" s="6">
        <v>64</v>
      </c>
      <c r="B905" s="2">
        <v>80</v>
      </c>
      <c r="C905" t="s">
        <v>4688</v>
      </c>
      <c r="D905" t="s">
        <v>4726</v>
      </c>
      <c r="E905" t="s">
        <v>5229</v>
      </c>
      <c r="F905">
        <v>1311</v>
      </c>
      <c r="G905" s="7">
        <v>9</v>
      </c>
      <c r="H905" s="7">
        <v>12</v>
      </c>
      <c r="I905"/>
      <c r="J905"/>
      <c r="K905" s="5">
        <v>34335</v>
      </c>
      <c r="L905"/>
      <c r="M905"/>
      <c r="N905" t="s">
        <v>4970</v>
      </c>
      <c r="O905">
        <v>77</v>
      </c>
      <c r="P905" t="s">
        <v>4727</v>
      </c>
      <c r="Q905" t="s">
        <v>2393</v>
      </c>
      <c r="R905" t="s">
        <v>2369</v>
      </c>
      <c r="S905" t="s">
        <v>15</v>
      </c>
      <c r="T905" t="s">
        <v>4728</v>
      </c>
      <c r="U905">
        <v>33.750597999999997</v>
      </c>
      <c r="V905">
        <v>-87.066912000000002</v>
      </c>
      <c r="W905" t="s">
        <v>4729</v>
      </c>
      <c r="X905"/>
      <c r="Y905">
        <v>1</v>
      </c>
      <c r="Z905">
        <v>473</v>
      </c>
    </row>
    <row r="906" spans="1:26" x14ac:dyDescent="0.25">
      <c r="A906" s="6">
        <v>64</v>
      </c>
      <c r="B906" s="2">
        <v>130</v>
      </c>
      <c r="C906" t="s">
        <v>4688</v>
      </c>
      <c r="D906" t="s">
        <v>4730</v>
      </c>
      <c r="E906" t="s">
        <v>5229</v>
      </c>
      <c r="F906">
        <v>1317</v>
      </c>
      <c r="G906" s="7" t="s">
        <v>59</v>
      </c>
      <c r="H906" s="7">
        <v>8</v>
      </c>
      <c r="I906" t="s">
        <v>32</v>
      </c>
      <c r="J906" t="s">
        <v>4975</v>
      </c>
      <c r="K906" s="5">
        <v>34335</v>
      </c>
      <c r="L906"/>
      <c r="M906"/>
      <c r="N906" t="s">
        <v>4969</v>
      </c>
      <c r="O906">
        <v>82</v>
      </c>
      <c r="P906" t="s">
        <v>4731</v>
      </c>
      <c r="Q906" t="s">
        <v>4732</v>
      </c>
      <c r="R906" t="s">
        <v>2369</v>
      </c>
      <c r="S906" t="s">
        <v>15</v>
      </c>
      <c r="T906" t="s">
        <v>4733</v>
      </c>
      <c r="U906">
        <v>33.925358000000003</v>
      </c>
      <c r="V906">
        <v>-87.412091000000004</v>
      </c>
      <c r="W906" t="s">
        <v>4734</v>
      </c>
      <c r="X906"/>
      <c r="Y906">
        <v>1</v>
      </c>
      <c r="Z906">
        <v>466</v>
      </c>
    </row>
    <row r="907" spans="1:26" x14ac:dyDescent="0.25">
      <c r="A907" s="6">
        <v>64</v>
      </c>
      <c r="B907" s="2">
        <v>160</v>
      </c>
      <c r="C907" t="s">
        <v>4688</v>
      </c>
      <c r="D907" t="s">
        <v>4740</v>
      </c>
      <c r="E907" t="s">
        <v>5229</v>
      </c>
      <c r="F907">
        <v>1319</v>
      </c>
      <c r="G907" s="7" t="s">
        <v>59</v>
      </c>
      <c r="H907" s="7">
        <v>8</v>
      </c>
      <c r="I907" t="s">
        <v>32</v>
      </c>
      <c r="J907" t="s">
        <v>4975</v>
      </c>
      <c r="K907" s="5">
        <v>34335</v>
      </c>
      <c r="L907"/>
      <c r="M907"/>
      <c r="N907" t="s">
        <v>4970</v>
      </c>
      <c r="O907">
        <v>76</v>
      </c>
      <c r="P907" t="s">
        <v>4741</v>
      </c>
      <c r="Q907" t="s">
        <v>4737</v>
      </c>
      <c r="R907" t="s">
        <v>2369</v>
      </c>
      <c r="S907" t="s">
        <v>15</v>
      </c>
      <c r="T907" t="s">
        <v>4738</v>
      </c>
      <c r="U907">
        <v>33.7209</v>
      </c>
      <c r="V907">
        <v>-87.389300000000006</v>
      </c>
      <c r="W907" t="s">
        <v>4742</v>
      </c>
      <c r="X907"/>
      <c r="Y907">
        <v>1</v>
      </c>
      <c r="Z907">
        <v>687</v>
      </c>
    </row>
    <row r="908" spans="1:26" x14ac:dyDescent="0.25">
      <c r="A908" s="6">
        <v>64</v>
      </c>
      <c r="B908" s="2">
        <v>170</v>
      </c>
      <c r="C908" t="s">
        <v>4688</v>
      </c>
      <c r="D908" t="s">
        <v>4735</v>
      </c>
      <c r="E908" t="s">
        <v>5229</v>
      </c>
      <c r="F908">
        <v>1320</v>
      </c>
      <c r="G908" s="7">
        <v>9</v>
      </c>
      <c r="H908" s="7">
        <v>12</v>
      </c>
      <c r="I908"/>
      <c r="J908"/>
      <c r="K908" s="5">
        <v>34335</v>
      </c>
      <c r="L908"/>
      <c r="M908"/>
      <c r="N908" t="s">
        <v>4970</v>
      </c>
      <c r="O908">
        <v>75</v>
      </c>
      <c r="P908" t="s">
        <v>4736</v>
      </c>
      <c r="Q908" t="s">
        <v>4737</v>
      </c>
      <c r="R908" t="s">
        <v>2369</v>
      </c>
      <c r="S908" t="s">
        <v>15</v>
      </c>
      <c r="T908" t="s">
        <v>4738</v>
      </c>
      <c r="U908">
        <v>33.718229999999998</v>
      </c>
      <c r="V908">
        <v>-87.386379000000005</v>
      </c>
      <c r="W908" t="s">
        <v>4739</v>
      </c>
      <c r="X908"/>
      <c r="Y908">
        <v>1</v>
      </c>
      <c r="Z908">
        <v>383</v>
      </c>
    </row>
    <row r="909" spans="1:26" x14ac:dyDescent="0.25">
      <c r="A909" s="6">
        <v>64</v>
      </c>
      <c r="B909" s="2">
        <v>180</v>
      </c>
      <c r="C909" t="s">
        <v>4688</v>
      </c>
      <c r="D909" t="s">
        <v>4743</v>
      </c>
      <c r="E909" t="s">
        <v>5229</v>
      </c>
      <c r="F909">
        <v>1321</v>
      </c>
      <c r="G909" s="7" t="s">
        <v>59</v>
      </c>
      <c r="H909" s="7">
        <v>6</v>
      </c>
      <c r="I909" t="s">
        <v>32</v>
      </c>
      <c r="J909"/>
      <c r="K909" s="5">
        <v>34335</v>
      </c>
      <c r="L909"/>
      <c r="M909"/>
      <c r="N909" t="s">
        <v>4969</v>
      </c>
      <c r="O909">
        <v>88</v>
      </c>
      <c r="P909" t="s">
        <v>5222</v>
      </c>
      <c r="Q909" t="s">
        <v>4744</v>
      </c>
      <c r="R909" t="s">
        <v>2369</v>
      </c>
      <c r="S909" t="s">
        <v>15</v>
      </c>
      <c r="T909" t="s">
        <v>4745</v>
      </c>
      <c r="U909">
        <v>33.719926000000001</v>
      </c>
      <c r="V909">
        <v>-87.269129000000007</v>
      </c>
      <c r="W909" t="s">
        <v>4746</v>
      </c>
      <c r="X909"/>
      <c r="Y909">
        <v>1</v>
      </c>
      <c r="Z909">
        <v>219</v>
      </c>
    </row>
    <row r="910" spans="1:26" x14ac:dyDescent="0.25">
      <c r="A910" s="6">
        <v>64</v>
      </c>
      <c r="B910" s="2">
        <v>220</v>
      </c>
      <c r="C910" t="s">
        <v>4688</v>
      </c>
      <c r="D910" t="s">
        <v>4752</v>
      </c>
      <c r="E910" t="s">
        <v>5229</v>
      </c>
      <c r="F910">
        <v>1325</v>
      </c>
      <c r="G910" s="7" t="s">
        <v>59</v>
      </c>
      <c r="H910" s="7">
        <v>8</v>
      </c>
      <c r="I910" t="s">
        <v>32</v>
      </c>
      <c r="J910" t="s">
        <v>4975</v>
      </c>
      <c r="K910" s="5">
        <v>34335</v>
      </c>
      <c r="L910"/>
      <c r="M910"/>
      <c r="N910" t="s">
        <v>4969</v>
      </c>
      <c r="O910">
        <v>81</v>
      </c>
      <c r="P910" t="s">
        <v>4753</v>
      </c>
      <c r="Q910" t="s">
        <v>4749</v>
      </c>
      <c r="R910" t="s">
        <v>2369</v>
      </c>
      <c r="S910" t="s">
        <v>15</v>
      </c>
      <c r="T910" t="s">
        <v>4750</v>
      </c>
      <c r="U910">
        <v>33.756799999999998</v>
      </c>
      <c r="V910">
        <v>-87.054321999999999</v>
      </c>
      <c r="W910" t="s">
        <v>4754</v>
      </c>
      <c r="X910"/>
      <c r="Y910">
        <v>1</v>
      </c>
      <c r="Z910">
        <v>571</v>
      </c>
    </row>
    <row r="911" spans="1:26" x14ac:dyDescent="0.25">
      <c r="A911" s="6">
        <v>64</v>
      </c>
      <c r="B911" s="2">
        <v>225</v>
      </c>
      <c r="C911" t="s">
        <v>4688</v>
      </c>
      <c r="D911" t="s">
        <v>4747</v>
      </c>
      <c r="E911" t="s">
        <v>5229</v>
      </c>
      <c r="F911">
        <v>2377</v>
      </c>
      <c r="G911" s="7" t="s">
        <v>59</v>
      </c>
      <c r="H911" s="7">
        <v>4</v>
      </c>
      <c r="I911" t="s">
        <v>32</v>
      </c>
      <c r="J911" t="s">
        <v>4975</v>
      </c>
      <c r="K911" s="5">
        <v>41821</v>
      </c>
      <c r="L911"/>
      <c r="M911"/>
      <c r="N911" t="s">
        <v>4969</v>
      </c>
      <c r="O911">
        <v>80</v>
      </c>
      <c r="P911" t="s">
        <v>4748</v>
      </c>
      <c r="Q911" t="s">
        <v>4749</v>
      </c>
      <c r="R911" t="s">
        <v>2369</v>
      </c>
      <c r="S911" t="s">
        <v>15</v>
      </c>
      <c r="T911" t="s">
        <v>4750</v>
      </c>
      <c r="U911">
        <v>33.762279999999997</v>
      </c>
      <c r="V911">
        <v>-87.059693999999993</v>
      </c>
      <c r="W911" t="s">
        <v>4751</v>
      </c>
      <c r="X911"/>
      <c r="Y911">
        <v>1</v>
      </c>
      <c r="Z911">
        <v>633</v>
      </c>
    </row>
    <row r="912" spans="1:26" x14ac:dyDescent="0.25">
      <c r="A912" s="6">
        <v>64</v>
      </c>
      <c r="B912" s="2">
        <v>270</v>
      </c>
      <c r="C912" t="s">
        <v>4688</v>
      </c>
      <c r="D912" t="s">
        <v>4755</v>
      </c>
      <c r="E912" t="s">
        <v>5229</v>
      </c>
      <c r="F912">
        <v>1611</v>
      </c>
      <c r="G912" s="7" t="s">
        <v>59</v>
      </c>
      <c r="H912" s="7">
        <v>8</v>
      </c>
      <c r="I912" t="s">
        <v>32</v>
      </c>
      <c r="J912"/>
      <c r="K912" s="5">
        <v>34335</v>
      </c>
      <c r="L912"/>
      <c r="M912"/>
      <c r="N912" t="s">
        <v>4969</v>
      </c>
      <c r="O912">
        <v>85</v>
      </c>
      <c r="P912" t="s">
        <v>4756</v>
      </c>
      <c r="Q912" t="s">
        <v>2368</v>
      </c>
      <c r="R912" t="s">
        <v>2369</v>
      </c>
      <c r="S912" t="s">
        <v>15</v>
      </c>
      <c r="T912" t="s">
        <v>4757</v>
      </c>
      <c r="U912">
        <v>33.825809999999997</v>
      </c>
      <c r="V912">
        <v>-87.177670000000006</v>
      </c>
      <c r="W912" t="s">
        <v>4758</v>
      </c>
      <c r="X912"/>
      <c r="Y912">
        <v>1</v>
      </c>
      <c r="Z912">
        <v>601</v>
      </c>
    </row>
    <row r="913" spans="1:26" x14ac:dyDescent="0.25">
      <c r="A913" s="6">
        <v>65</v>
      </c>
      <c r="B913" s="2">
        <v>0</v>
      </c>
      <c r="C913" t="s">
        <v>4759</v>
      </c>
      <c r="D913" t="s">
        <v>4759</v>
      </c>
      <c r="E913" t="s">
        <v>5224</v>
      </c>
      <c r="F913">
        <v>103480</v>
      </c>
      <c r="G913" s="7">
        <v>0</v>
      </c>
      <c r="H913" s="7">
        <v>0</v>
      </c>
      <c r="I913"/>
      <c r="J913"/>
      <c r="K913" s="5"/>
      <c r="L913"/>
      <c r="M913"/>
      <c r="N913" t="s">
        <v>4969</v>
      </c>
      <c r="O913">
        <v>83</v>
      </c>
      <c r="P913" t="s">
        <v>5223</v>
      </c>
      <c r="Q913" t="s">
        <v>4760</v>
      </c>
      <c r="R913" t="s">
        <v>4761</v>
      </c>
      <c r="S913" t="s">
        <v>15</v>
      </c>
      <c r="T913" t="s">
        <v>4762</v>
      </c>
      <c r="U913">
        <v>31.465610000000002</v>
      </c>
      <c r="V913">
        <v>-88.254294000000002</v>
      </c>
      <c r="W913" t="s">
        <v>4766</v>
      </c>
      <c r="X913">
        <v>1</v>
      </c>
      <c r="Y913">
        <v>7</v>
      </c>
      <c r="Z913">
        <v>2626</v>
      </c>
    </row>
    <row r="914" spans="1:26" x14ac:dyDescent="0.25">
      <c r="A914" s="6">
        <v>65</v>
      </c>
      <c r="B914" s="2">
        <v>10</v>
      </c>
      <c r="C914" t="s">
        <v>4759</v>
      </c>
      <c r="D914" t="s">
        <v>4763</v>
      </c>
      <c r="E914" t="s">
        <v>5229</v>
      </c>
      <c r="F914">
        <v>1333</v>
      </c>
      <c r="G914" s="7" t="s">
        <v>59</v>
      </c>
      <c r="H914" s="7">
        <v>4</v>
      </c>
      <c r="I914" t="s">
        <v>32</v>
      </c>
      <c r="J914" t="s">
        <v>4975</v>
      </c>
      <c r="K914" s="5">
        <v>34335</v>
      </c>
      <c r="L914"/>
      <c r="M914"/>
      <c r="N914" t="s">
        <v>4974</v>
      </c>
      <c r="O914">
        <v>91</v>
      </c>
      <c r="P914" t="s">
        <v>4764</v>
      </c>
      <c r="Q914" t="s">
        <v>4760</v>
      </c>
      <c r="R914" t="s">
        <v>4761</v>
      </c>
      <c r="S914" t="s">
        <v>15</v>
      </c>
      <c r="T914" t="s">
        <v>4765</v>
      </c>
      <c r="U914">
        <v>31.464929999999999</v>
      </c>
      <c r="V914">
        <v>-88.262148999999994</v>
      </c>
      <c r="W914" t="s">
        <v>4766</v>
      </c>
      <c r="X914"/>
      <c r="Y914">
        <v>1</v>
      </c>
      <c r="Z914">
        <v>264</v>
      </c>
    </row>
    <row r="915" spans="1:26" x14ac:dyDescent="0.25">
      <c r="A915" s="6">
        <v>65</v>
      </c>
      <c r="B915" s="2">
        <v>20</v>
      </c>
      <c r="C915" t="s">
        <v>4759</v>
      </c>
      <c r="D915" t="s">
        <v>4775</v>
      </c>
      <c r="E915" t="s">
        <v>5229</v>
      </c>
      <c r="F915">
        <v>1332</v>
      </c>
      <c r="G915" s="7" t="s">
        <v>59</v>
      </c>
      <c r="H915" s="7">
        <v>5</v>
      </c>
      <c r="I915" t="s">
        <v>32</v>
      </c>
      <c r="J915"/>
      <c r="K915" s="5">
        <v>34335</v>
      </c>
      <c r="L915"/>
      <c r="M915"/>
      <c r="N915" t="s">
        <v>4970</v>
      </c>
      <c r="O915">
        <v>76</v>
      </c>
      <c r="P915" t="s">
        <v>4776</v>
      </c>
      <c r="Q915" t="s">
        <v>4776</v>
      </c>
      <c r="R915" t="s">
        <v>4761</v>
      </c>
      <c r="S915" t="s">
        <v>15</v>
      </c>
      <c r="T915" t="s">
        <v>4777</v>
      </c>
      <c r="U915">
        <v>31.267586999999999</v>
      </c>
      <c r="V915">
        <v>-88.031587999999999</v>
      </c>
      <c r="W915" t="s">
        <v>4766</v>
      </c>
      <c r="X915"/>
      <c r="Y915">
        <v>1</v>
      </c>
      <c r="Z915">
        <v>263</v>
      </c>
    </row>
    <row r="916" spans="1:26" x14ac:dyDescent="0.25">
      <c r="A916" s="6">
        <v>65</v>
      </c>
      <c r="B916" s="2">
        <v>30</v>
      </c>
      <c r="C916" t="s">
        <v>4759</v>
      </c>
      <c r="D916" t="s">
        <v>4767</v>
      </c>
      <c r="E916" t="s">
        <v>5229</v>
      </c>
      <c r="F916">
        <v>1336</v>
      </c>
      <c r="G916" s="7" t="s">
        <v>25</v>
      </c>
      <c r="H916" s="7">
        <v>12</v>
      </c>
      <c r="I916" t="s">
        <v>32</v>
      </c>
      <c r="J916" t="s">
        <v>4975</v>
      </c>
      <c r="K916" s="5">
        <v>34335</v>
      </c>
      <c r="L916"/>
      <c r="M916"/>
      <c r="N916" t="s">
        <v>4969</v>
      </c>
      <c r="O916">
        <v>84</v>
      </c>
      <c r="P916" t="s">
        <v>4768</v>
      </c>
      <c r="Q916" t="s">
        <v>4769</v>
      </c>
      <c r="R916" t="s">
        <v>4761</v>
      </c>
      <c r="S916" t="s">
        <v>15</v>
      </c>
      <c r="T916" t="s">
        <v>4770</v>
      </c>
      <c r="U916">
        <v>31.353625999999998</v>
      </c>
      <c r="V916">
        <v>-88.404825000000002</v>
      </c>
      <c r="W916" t="s">
        <v>4766</v>
      </c>
      <c r="X916"/>
      <c r="Y916">
        <v>1</v>
      </c>
      <c r="Z916">
        <v>372</v>
      </c>
    </row>
    <row r="917" spans="1:26" x14ac:dyDescent="0.25">
      <c r="A917" s="6">
        <v>65</v>
      </c>
      <c r="B917" s="2">
        <v>40</v>
      </c>
      <c r="C917" t="s">
        <v>4759</v>
      </c>
      <c r="D917" t="s">
        <v>4771</v>
      </c>
      <c r="E917" t="s">
        <v>5229</v>
      </c>
      <c r="F917">
        <v>1337</v>
      </c>
      <c r="G917" s="7" t="s">
        <v>59</v>
      </c>
      <c r="H917" s="7">
        <v>12</v>
      </c>
      <c r="I917" t="s">
        <v>32</v>
      </c>
      <c r="J917" t="s">
        <v>4975</v>
      </c>
      <c r="K917" s="5">
        <v>34335</v>
      </c>
      <c r="L917"/>
      <c r="M917"/>
      <c r="N917" t="s">
        <v>4969</v>
      </c>
      <c r="O917">
        <v>83</v>
      </c>
      <c r="P917" t="s">
        <v>4772</v>
      </c>
      <c r="Q917" t="s">
        <v>4773</v>
      </c>
      <c r="R917" t="s">
        <v>4761</v>
      </c>
      <c r="S917" t="s">
        <v>15</v>
      </c>
      <c r="T917" t="s">
        <v>4774</v>
      </c>
      <c r="U917">
        <v>31.491361999999999</v>
      </c>
      <c r="V917">
        <v>-87.997669000000002</v>
      </c>
      <c r="W917" t="s">
        <v>4766</v>
      </c>
      <c r="X917"/>
      <c r="Y917">
        <v>1</v>
      </c>
      <c r="Z917">
        <v>573</v>
      </c>
    </row>
    <row r="918" spans="1:26" x14ac:dyDescent="0.25">
      <c r="A918" s="6">
        <v>65</v>
      </c>
      <c r="B918" s="2">
        <v>50</v>
      </c>
      <c r="C918" t="s">
        <v>4759</v>
      </c>
      <c r="D918" t="s">
        <v>4778</v>
      </c>
      <c r="E918" t="s">
        <v>5229</v>
      </c>
      <c r="F918">
        <v>1338</v>
      </c>
      <c r="G918" s="7">
        <v>6</v>
      </c>
      <c r="H918" s="7">
        <v>12</v>
      </c>
      <c r="I918" t="s">
        <v>32</v>
      </c>
      <c r="J918" t="s">
        <v>4975</v>
      </c>
      <c r="K918" s="5">
        <v>34335</v>
      </c>
      <c r="L918"/>
      <c r="M918"/>
      <c r="N918" t="s">
        <v>4970</v>
      </c>
      <c r="O918">
        <v>74</v>
      </c>
      <c r="P918" t="s">
        <v>4779</v>
      </c>
      <c r="Q918" t="s">
        <v>4776</v>
      </c>
      <c r="R918" t="s">
        <v>4761</v>
      </c>
      <c r="S918" t="s">
        <v>15</v>
      </c>
      <c r="T918" t="s">
        <v>4780</v>
      </c>
      <c r="U918">
        <v>31.155065</v>
      </c>
      <c r="V918">
        <v>-88.010103999999998</v>
      </c>
      <c r="W918" t="s">
        <v>4766</v>
      </c>
      <c r="X918"/>
      <c r="Y918">
        <v>1</v>
      </c>
      <c r="Z918">
        <v>191</v>
      </c>
    </row>
    <row r="919" spans="1:26" x14ac:dyDescent="0.25">
      <c r="A919" s="6">
        <v>65</v>
      </c>
      <c r="B919" s="2">
        <v>60</v>
      </c>
      <c r="C919" t="s">
        <v>4759</v>
      </c>
      <c r="D919" t="s">
        <v>4781</v>
      </c>
      <c r="E919" t="s">
        <v>5229</v>
      </c>
      <c r="F919">
        <v>1339</v>
      </c>
      <c r="G919" s="7" t="s">
        <v>59</v>
      </c>
      <c r="H919" s="7">
        <v>12</v>
      </c>
      <c r="I919" t="s">
        <v>32</v>
      </c>
      <c r="J919" t="s">
        <v>4975</v>
      </c>
      <c r="K919" s="5">
        <v>34335</v>
      </c>
      <c r="L919"/>
      <c r="M919"/>
      <c r="N919" t="s">
        <v>4969</v>
      </c>
      <c r="O919">
        <v>86</v>
      </c>
      <c r="P919" t="s">
        <v>4453</v>
      </c>
      <c r="Q919" t="s">
        <v>4782</v>
      </c>
      <c r="R919" t="s">
        <v>4761</v>
      </c>
      <c r="S919" t="s">
        <v>15</v>
      </c>
      <c r="T919" t="s">
        <v>4783</v>
      </c>
      <c r="U919">
        <v>31.625578000000001</v>
      </c>
      <c r="V919">
        <v>-88.324124999999995</v>
      </c>
      <c r="W919" t="s">
        <v>4766</v>
      </c>
      <c r="X919"/>
      <c r="Y919">
        <v>1</v>
      </c>
      <c r="Z919">
        <v>459</v>
      </c>
    </row>
    <row r="920" spans="1:26" x14ac:dyDescent="0.25">
      <c r="A920" s="6">
        <v>65</v>
      </c>
      <c r="B920" s="2">
        <v>90</v>
      </c>
      <c r="C920" t="s">
        <v>4759</v>
      </c>
      <c r="D920" t="s">
        <v>4784</v>
      </c>
      <c r="E920" t="s">
        <v>5229</v>
      </c>
      <c r="F920">
        <v>1335</v>
      </c>
      <c r="G920" s="7">
        <v>5</v>
      </c>
      <c r="H920" s="7">
        <v>12</v>
      </c>
      <c r="I920" t="s">
        <v>32</v>
      </c>
      <c r="J920" t="s">
        <v>4975</v>
      </c>
      <c r="K920" s="5">
        <v>34335</v>
      </c>
      <c r="L920"/>
      <c r="M920"/>
      <c r="N920" t="s">
        <v>4969</v>
      </c>
      <c r="O920">
        <v>85</v>
      </c>
      <c r="P920" t="s">
        <v>4785</v>
      </c>
      <c r="Q920" t="s">
        <v>4760</v>
      </c>
      <c r="R920" t="s">
        <v>4761</v>
      </c>
      <c r="S920" t="s">
        <v>15</v>
      </c>
      <c r="T920" t="s">
        <v>4762</v>
      </c>
      <c r="U920">
        <v>31.461977000000001</v>
      </c>
      <c r="V920">
        <v>-88.247777999999997</v>
      </c>
      <c r="W920" t="s">
        <v>4786</v>
      </c>
      <c r="X920"/>
      <c r="Y920">
        <v>1</v>
      </c>
      <c r="Z920">
        <v>504</v>
      </c>
    </row>
    <row r="921" spans="1:26" x14ac:dyDescent="0.25">
      <c r="A921" s="6">
        <v>66</v>
      </c>
      <c r="B921" s="2">
        <v>0</v>
      </c>
      <c r="C921" t="s">
        <v>4787</v>
      </c>
      <c r="D921" t="s">
        <v>4787</v>
      </c>
      <c r="E921" t="s">
        <v>5224</v>
      </c>
      <c r="F921">
        <v>103510</v>
      </c>
      <c r="G921" s="7">
        <v>0</v>
      </c>
      <c r="H921" s="7">
        <v>0</v>
      </c>
      <c r="I921"/>
      <c r="J921"/>
      <c r="K921" s="5">
        <v>367</v>
      </c>
      <c r="L921"/>
      <c r="M921"/>
      <c r="N921" t="s">
        <v>4970</v>
      </c>
      <c r="O921">
        <v>76</v>
      </c>
      <c r="P921" t="s">
        <v>4788</v>
      </c>
      <c r="Q921" t="s">
        <v>4789</v>
      </c>
      <c r="R921" t="s">
        <v>4790</v>
      </c>
      <c r="S921" t="s">
        <v>15</v>
      </c>
      <c r="T921" t="s">
        <v>4791</v>
      </c>
      <c r="U921">
        <v>32.002597999999999</v>
      </c>
      <c r="V921">
        <v>-87.286600000000007</v>
      </c>
      <c r="W921" t="s">
        <v>4792</v>
      </c>
      <c r="X921">
        <v>1</v>
      </c>
      <c r="Y921">
        <v>5</v>
      </c>
      <c r="Z921">
        <v>1561</v>
      </c>
    </row>
    <row r="922" spans="1:26" x14ac:dyDescent="0.25">
      <c r="A922" s="6">
        <v>66</v>
      </c>
      <c r="B922" s="2">
        <v>10</v>
      </c>
      <c r="C922" t="s">
        <v>4787</v>
      </c>
      <c r="D922" t="s">
        <v>4793</v>
      </c>
      <c r="E922" t="s">
        <v>5229</v>
      </c>
      <c r="F922">
        <v>1342</v>
      </c>
      <c r="G922" s="7" t="s">
        <v>59</v>
      </c>
      <c r="H922" s="7">
        <v>6</v>
      </c>
      <c r="I922" t="s">
        <v>32</v>
      </c>
      <c r="J922"/>
      <c r="K922" s="5">
        <v>36395</v>
      </c>
      <c r="L922"/>
      <c r="M922"/>
      <c r="N922" t="s">
        <v>4976</v>
      </c>
      <c r="O922">
        <v>67</v>
      </c>
      <c r="P922" t="s">
        <v>4794</v>
      </c>
      <c r="Q922" t="s">
        <v>4795</v>
      </c>
      <c r="R922" t="s">
        <v>4790</v>
      </c>
      <c r="S922" t="s">
        <v>15</v>
      </c>
      <c r="T922" t="s">
        <v>4796</v>
      </c>
      <c r="U922">
        <v>32.195323000000002</v>
      </c>
      <c r="V922">
        <v>-87.381140000000002</v>
      </c>
      <c r="W922" t="s">
        <v>4797</v>
      </c>
      <c r="X922"/>
      <c r="Y922">
        <v>1</v>
      </c>
      <c r="Z922">
        <v>116</v>
      </c>
    </row>
    <row r="923" spans="1:26" x14ac:dyDescent="0.25">
      <c r="A923" s="6">
        <v>66</v>
      </c>
      <c r="B923" s="2">
        <v>45</v>
      </c>
      <c r="C923" t="s">
        <v>4787</v>
      </c>
      <c r="D923" t="s">
        <v>4807</v>
      </c>
      <c r="E923" t="s">
        <v>5229</v>
      </c>
      <c r="F923">
        <v>1344</v>
      </c>
      <c r="G923" s="7" t="s">
        <v>59</v>
      </c>
      <c r="H923" s="7">
        <v>6</v>
      </c>
      <c r="I923" t="s">
        <v>32</v>
      </c>
      <c r="J923" t="s">
        <v>4975</v>
      </c>
      <c r="K923" s="5">
        <v>34335</v>
      </c>
      <c r="L923"/>
      <c r="M923"/>
      <c r="N923" t="s">
        <v>4976</v>
      </c>
      <c r="O923">
        <v>69</v>
      </c>
      <c r="P923" t="s">
        <v>4808</v>
      </c>
      <c r="Q923" t="s">
        <v>4789</v>
      </c>
      <c r="R923" t="s">
        <v>4790</v>
      </c>
      <c r="S923" t="s">
        <v>15</v>
      </c>
      <c r="T923" t="s">
        <v>4809</v>
      </c>
      <c r="U923">
        <v>31.994009999999999</v>
      </c>
      <c r="V923">
        <v>-87.282160000000005</v>
      </c>
      <c r="W923" t="s">
        <v>4810</v>
      </c>
      <c r="X923"/>
      <c r="Y923">
        <v>1</v>
      </c>
      <c r="Z923">
        <v>505</v>
      </c>
    </row>
    <row r="924" spans="1:26" x14ac:dyDescent="0.25">
      <c r="A924" s="6">
        <v>66</v>
      </c>
      <c r="B924" s="2">
        <v>85</v>
      </c>
      <c r="C924" t="s">
        <v>4787</v>
      </c>
      <c r="D924" t="s">
        <v>4802</v>
      </c>
      <c r="E924" t="s">
        <v>5229</v>
      </c>
      <c r="F924">
        <v>325</v>
      </c>
      <c r="G924" s="7" t="s">
        <v>59</v>
      </c>
      <c r="H924" s="7">
        <v>6</v>
      </c>
      <c r="I924" t="s">
        <v>32</v>
      </c>
      <c r="J924"/>
      <c r="K924" s="5">
        <v>34335</v>
      </c>
      <c r="L924"/>
      <c r="M924"/>
      <c r="N924" t="s">
        <v>4976</v>
      </c>
      <c r="O924">
        <v>67</v>
      </c>
      <c r="P924" t="s">
        <v>4803</v>
      </c>
      <c r="Q924" t="s">
        <v>4804</v>
      </c>
      <c r="R924" t="s">
        <v>4790</v>
      </c>
      <c r="S924" t="s">
        <v>15</v>
      </c>
      <c r="T924" t="s">
        <v>4805</v>
      </c>
      <c r="U924">
        <v>31.970020999999999</v>
      </c>
      <c r="V924">
        <v>-87.566241000000005</v>
      </c>
      <c r="W924" t="s">
        <v>4806</v>
      </c>
      <c r="X924"/>
      <c r="Y924">
        <v>1</v>
      </c>
      <c r="Z924">
        <v>229</v>
      </c>
    </row>
    <row r="925" spans="1:26" x14ac:dyDescent="0.25">
      <c r="A925" s="6">
        <v>66</v>
      </c>
      <c r="B925" s="2">
        <v>135</v>
      </c>
      <c r="C925" t="s">
        <v>4787</v>
      </c>
      <c r="D925" t="s">
        <v>4811</v>
      </c>
      <c r="E925" t="s">
        <v>5229</v>
      </c>
      <c r="F925">
        <v>1780</v>
      </c>
      <c r="G925" s="7">
        <v>9</v>
      </c>
      <c r="H925" s="7">
        <v>12</v>
      </c>
      <c r="I925" t="s">
        <v>32</v>
      </c>
      <c r="J925" t="s">
        <v>4975</v>
      </c>
      <c r="K925" s="5">
        <v>34335</v>
      </c>
      <c r="L925"/>
      <c r="M925"/>
      <c r="N925" t="s">
        <v>4970</v>
      </c>
      <c r="O925">
        <v>71</v>
      </c>
      <c r="P925" t="s">
        <v>4812</v>
      </c>
      <c r="Q925" t="s">
        <v>4789</v>
      </c>
      <c r="R925" t="s">
        <v>4790</v>
      </c>
      <c r="S925" t="s">
        <v>15</v>
      </c>
      <c r="T925" t="s">
        <v>4813</v>
      </c>
      <c r="U925">
        <v>32.006571000000001</v>
      </c>
      <c r="V925">
        <v>-87.330358000000004</v>
      </c>
      <c r="W925" t="s">
        <v>4814</v>
      </c>
      <c r="X925"/>
      <c r="Y925">
        <v>1</v>
      </c>
      <c r="Z925">
        <v>493</v>
      </c>
    </row>
    <row r="926" spans="1:26" x14ac:dyDescent="0.25">
      <c r="A926" s="6">
        <v>66</v>
      </c>
      <c r="B926" s="2">
        <v>140</v>
      </c>
      <c r="C926" t="s">
        <v>4787</v>
      </c>
      <c r="D926" t="s">
        <v>4798</v>
      </c>
      <c r="E926" t="s">
        <v>5229</v>
      </c>
      <c r="F926">
        <v>1809</v>
      </c>
      <c r="G926" s="7">
        <v>7</v>
      </c>
      <c r="H926" s="7">
        <v>8</v>
      </c>
      <c r="I926" t="s">
        <v>32</v>
      </c>
      <c r="J926" t="s">
        <v>4975</v>
      </c>
      <c r="K926" s="5">
        <v>34335</v>
      </c>
      <c r="L926"/>
      <c r="M926"/>
      <c r="N926" t="s">
        <v>4978</v>
      </c>
      <c r="O926">
        <v>59</v>
      </c>
      <c r="P926" t="s">
        <v>4799</v>
      </c>
      <c r="Q926" t="s">
        <v>4789</v>
      </c>
      <c r="R926" t="s">
        <v>4790</v>
      </c>
      <c r="S926" t="s">
        <v>15</v>
      </c>
      <c r="T926" t="s">
        <v>4800</v>
      </c>
      <c r="U926">
        <v>31.995028000000001</v>
      </c>
      <c r="V926">
        <v>-87.294309999999996</v>
      </c>
      <c r="W926" t="s">
        <v>4801</v>
      </c>
      <c r="X926"/>
      <c r="Y926">
        <v>1</v>
      </c>
      <c r="Z926">
        <v>218</v>
      </c>
    </row>
    <row r="927" spans="1:26" x14ac:dyDescent="0.25">
      <c r="A927" s="6">
        <v>67</v>
      </c>
      <c r="B927" s="2">
        <v>0</v>
      </c>
      <c r="C927" t="s">
        <v>4827</v>
      </c>
      <c r="D927" t="s">
        <v>4827</v>
      </c>
      <c r="E927" t="s">
        <v>5224</v>
      </c>
      <c r="F927">
        <v>103580</v>
      </c>
      <c r="G927" s="7">
        <v>0</v>
      </c>
      <c r="H927" s="7">
        <v>0</v>
      </c>
      <c r="I927"/>
      <c r="J927"/>
      <c r="K927" s="5"/>
      <c r="L927"/>
      <c r="M927"/>
      <c r="N927" t="s">
        <v>4969</v>
      </c>
      <c r="O927">
        <v>83</v>
      </c>
      <c r="P927" t="s">
        <v>4828</v>
      </c>
      <c r="Q927" t="s">
        <v>4829</v>
      </c>
      <c r="R927" t="s">
        <v>2050</v>
      </c>
      <c r="S927" t="s">
        <v>15</v>
      </c>
      <c r="T927" t="s">
        <v>4830</v>
      </c>
      <c r="U927">
        <v>34.147984999999998</v>
      </c>
      <c r="V927">
        <v>-87.402626999999995</v>
      </c>
      <c r="W927" t="s">
        <v>4831</v>
      </c>
      <c r="X927">
        <v>1</v>
      </c>
      <c r="Y927">
        <v>9</v>
      </c>
      <c r="Z927">
        <v>2346</v>
      </c>
    </row>
    <row r="928" spans="1:26" x14ac:dyDescent="0.25">
      <c r="A928" s="6">
        <v>67</v>
      </c>
      <c r="B928" s="2">
        <v>10</v>
      </c>
      <c r="C928" t="s">
        <v>4827</v>
      </c>
      <c r="D928" t="s">
        <v>4836</v>
      </c>
      <c r="E928" t="s">
        <v>5229</v>
      </c>
      <c r="F928">
        <v>1356</v>
      </c>
      <c r="G928" s="7">
        <v>7</v>
      </c>
      <c r="H928" s="7">
        <v>12</v>
      </c>
      <c r="I928"/>
      <c r="J928"/>
      <c r="K928" s="5">
        <v>367</v>
      </c>
      <c r="L928"/>
      <c r="M928"/>
      <c r="N928" t="s">
        <v>4969</v>
      </c>
      <c r="O928">
        <v>85</v>
      </c>
      <c r="P928" t="s">
        <v>4837</v>
      </c>
      <c r="Q928" t="s">
        <v>4834</v>
      </c>
      <c r="R928" t="s">
        <v>2050</v>
      </c>
      <c r="S928" t="s">
        <v>15</v>
      </c>
      <c r="T928" t="s">
        <v>4835</v>
      </c>
      <c r="U928">
        <v>34.204794</v>
      </c>
      <c r="V928">
        <v>-87.181607</v>
      </c>
      <c r="W928" t="s">
        <v>4838</v>
      </c>
      <c r="X928"/>
      <c r="Y928">
        <v>1</v>
      </c>
      <c r="Z928">
        <v>296</v>
      </c>
    </row>
    <row r="929" spans="1:26" x14ac:dyDescent="0.25">
      <c r="A929" s="6">
        <v>67</v>
      </c>
      <c r="B929" s="2">
        <v>15</v>
      </c>
      <c r="C929" t="s">
        <v>4827</v>
      </c>
      <c r="D929" t="s">
        <v>4832</v>
      </c>
      <c r="E929" t="s">
        <v>5229</v>
      </c>
      <c r="F929">
        <v>1463</v>
      </c>
      <c r="G929" s="7" t="s">
        <v>59</v>
      </c>
      <c r="H929" s="7">
        <v>6</v>
      </c>
      <c r="I929" t="s">
        <v>32</v>
      </c>
      <c r="J929"/>
      <c r="K929" s="5">
        <v>367</v>
      </c>
      <c r="L929"/>
      <c r="M929"/>
      <c r="N929" t="s">
        <v>4969</v>
      </c>
      <c r="O929">
        <v>84</v>
      </c>
      <c r="P929" t="s">
        <v>4833</v>
      </c>
      <c r="Q929" t="s">
        <v>4834</v>
      </c>
      <c r="R929" t="s">
        <v>2050</v>
      </c>
      <c r="S929" t="s">
        <v>15</v>
      </c>
      <c r="T929" t="s">
        <v>5381</v>
      </c>
      <c r="U929">
        <v>34.203744999999998</v>
      </c>
      <c r="V929">
        <v>-87.181282999999993</v>
      </c>
      <c r="W929" t="s">
        <v>4831</v>
      </c>
      <c r="X929"/>
      <c r="Y929">
        <v>1</v>
      </c>
      <c r="Z929">
        <v>318</v>
      </c>
    </row>
    <row r="930" spans="1:26" x14ac:dyDescent="0.25">
      <c r="A930" s="6">
        <v>67</v>
      </c>
      <c r="B930" s="2">
        <v>20</v>
      </c>
      <c r="C930" t="s">
        <v>4827</v>
      </c>
      <c r="D930" t="s">
        <v>4839</v>
      </c>
      <c r="E930" t="s">
        <v>5229</v>
      </c>
      <c r="F930">
        <v>1358</v>
      </c>
      <c r="G930" s="7" t="s">
        <v>59</v>
      </c>
      <c r="H930" s="7">
        <v>4</v>
      </c>
      <c r="I930" t="s">
        <v>32</v>
      </c>
      <c r="J930"/>
      <c r="K930" s="5"/>
      <c r="L930"/>
      <c r="M930"/>
      <c r="N930" t="s">
        <v>4970</v>
      </c>
      <c r="O930">
        <v>75</v>
      </c>
      <c r="P930" t="s">
        <v>4840</v>
      </c>
      <c r="Q930" t="s">
        <v>4829</v>
      </c>
      <c r="R930" t="s">
        <v>2050</v>
      </c>
      <c r="S930" t="s">
        <v>15</v>
      </c>
      <c r="T930" t="s">
        <v>4830</v>
      </c>
      <c r="U930">
        <v>34.150725999999999</v>
      </c>
      <c r="V930">
        <v>-87.406930000000003</v>
      </c>
      <c r="W930" t="s">
        <v>4831</v>
      </c>
      <c r="X930"/>
      <c r="Y930">
        <v>1</v>
      </c>
      <c r="Z930">
        <v>360</v>
      </c>
    </row>
    <row r="931" spans="1:26" x14ac:dyDescent="0.25">
      <c r="A931" s="6">
        <v>67</v>
      </c>
      <c r="B931" s="2">
        <v>25</v>
      </c>
      <c r="C931" t="s">
        <v>4827</v>
      </c>
      <c r="D931" t="s">
        <v>4841</v>
      </c>
      <c r="E931" t="s">
        <v>5229</v>
      </c>
      <c r="F931">
        <v>1464</v>
      </c>
      <c r="G931" s="7">
        <v>5</v>
      </c>
      <c r="H931" s="7">
        <v>8</v>
      </c>
      <c r="I931" t="s">
        <v>32</v>
      </c>
      <c r="J931"/>
      <c r="K931"/>
      <c r="L931"/>
      <c r="M931"/>
      <c r="N931" t="s">
        <v>4969</v>
      </c>
      <c r="O931">
        <v>80</v>
      </c>
      <c r="P931" t="s">
        <v>4842</v>
      </c>
      <c r="Q931" t="s">
        <v>4829</v>
      </c>
      <c r="R931" t="s">
        <v>2050</v>
      </c>
      <c r="S931" t="s">
        <v>15</v>
      </c>
      <c r="T931" t="s">
        <v>4830</v>
      </c>
      <c r="U931">
        <v>34.17841</v>
      </c>
      <c r="V931">
        <v>-87.368639999999999</v>
      </c>
      <c r="W931" t="s">
        <v>4831</v>
      </c>
      <c r="X931"/>
      <c r="Y931">
        <v>1</v>
      </c>
      <c r="Z931">
        <v>260</v>
      </c>
    </row>
    <row r="932" spans="1:26" x14ac:dyDescent="0.25">
      <c r="A932" s="6">
        <v>67</v>
      </c>
      <c r="B932" s="2">
        <v>30</v>
      </c>
      <c r="C932" t="s">
        <v>4827</v>
      </c>
      <c r="D932" t="s">
        <v>4847</v>
      </c>
      <c r="E932" t="s">
        <v>5229</v>
      </c>
      <c r="F932">
        <v>1359</v>
      </c>
      <c r="G932" s="7">
        <v>5</v>
      </c>
      <c r="H932" s="7">
        <v>12</v>
      </c>
      <c r="I932"/>
      <c r="J932" t="s">
        <v>4975</v>
      </c>
      <c r="K932" s="5">
        <v>367</v>
      </c>
      <c r="L932"/>
      <c r="M932"/>
      <c r="N932" t="s">
        <v>4969</v>
      </c>
      <c r="O932">
        <v>85</v>
      </c>
      <c r="P932" t="s">
        <v>4844</v>
      </c>
      <c r="Q932" t="s">
        <v>4845</v>
      </c>
      <c r="R932" t="s">
        <v>2050</v>
      </c>
      <c r="S932" t="s">
        <v>15</v>
      </c>
      <c r="T932" t="s">
        <v>5382</v>
      </c>
      <c r="U932">
        <v>34.040300000000002</v>
      </c>
      <c r="V932">
        <v>-87.541550000000001</v>
      </c>
      <c r="W932" t="s">
        <v>5383</v>
      </c>
      <c r="X932"/>
      <c r="Y932">
        <v>1</v>
      </c>
      <c r="Z932">
        <v>259</v>
      </c>
    </row>
    <row r="933" spans="1:26" x14ac:dyDescent="0.25">
      <c r="A933" s="6">
        <v>67</v>
      </c>
      <c r="B933" s="2">
        <v>35</v>
      </c>
      <c r="C933" t="s">
        <v>4827</v>
      </c>
      <c r="D933" t="s">
        <v>4843</v>
      </c>
      <c r="E933" t="s">
        <v>5229</v>
      </c>
      <c r="F933">
        <v>1465</v>
      </c>
      <c r="G933" s="7" t="s">
        <v>59</v>
      </c>
      <c r="H933" s="7">
        <v>4</v>
      </c>
      <c r="I933" t="s">
        <v>32</v>
      </c>
      <c r="J933"/>
      <c r="K933" s="5">
        <v>367</v>
      </c>
      <c r="L933"/>
      <c r="M933"/>
      <c r="N933" t="s">
        <v>4969</v>
      </c>
      <c r="O933">
        <v>81</v>
      </c>
      <c r="P933" t="s">
        <v>4844</v>
      </c>
      <c r="Q933" t="s">
        <v>4845</v>
      </c>
      <c r="R933" t="s">
        <v>2050</v>
      </c>
      <c r="S933" t="s">
        <v>15</v>
      </c>
      <c r="T933" t="s">
        <v>4846</v>
      </c>
      <c r="U933">
        <v>34.040300000000002</v>
      </c>
      <c r="V933">
        <v>-87.541550000000001</v>
      </c>
      <c r="W933" t="s">
        <v>4831</v>
      </c>
      <c r="X933"/>
      <c r="Y933">
        <v>1</v>
      </c>
      <c r="Z933">
        <v>160</v>
      </c>
    </row>
    <row r="934" spans="1:26" x14ac:dyDescent="0.25">
      <c r="A934" s="6">
        <v>67</v>
      </c>
      <c r="B934" s="2">
        <v>40</v>
      </c>
      <c r="C934" t="s">
        <v>4827</v>
      </c>
      <c r="D934" t="s">
        <v>4851</v>
      </c>
      <c r="E934" t="s">
        <v>5229</v>
      </c>
      <c r="F934">
        <v>1360</v>
      </c>
      <c r="G934" s="7">
        <v>5</v>
      </c>
      <c r="H934" s="7">
        <v>12</v>
      </c>
      <c r="I934"/>
      <c r="J934" t="s">
        <v>4975</v>
      </c>
      <c r="K934" s="5">
        <v>367</v>
      </c>
      <c r="L934"/>
      <c r="M934"/>
      <c r="N934" t="s">
        <v>4969</v>
      </c>
      <c r="O934">
        <v>84</v>
      </c>
      <c r="P934" t="s">
        <v>4852</v>
      </c>
      <c r="Q934" t="s">
        <v>4850</v>
      </c>
      <c r="R934" t="s">
        <v>2050</v>
      </c>
      <c r="S934" t="s">
        <v>15</v>
      </c>
      <c r="T934" t="s">
        <v>4853</v>
      </c>
      <c r="U934">
        <v>34.075825000000002</v>
      </c>
      <c r="V934">
        <v>-87.213773000000003</v>
      </c>
      <c r="W934" t="s">
        <v>5384</v>
      </c>
      <c r="X934"/>
      <c r="Y934">
        <v>1</v>
      </c>
      <c r="Z934">
        <v>297</v>
      </c>
    </row>
    <row r="935" spans="1:26" x14ac:dyDescent="0.25">
      <c r="A935" s="6">
        <v>67</v>
      </c>
      <c r="B935" s="2">
        <v>45</v>
      </c>
      <c r="C935" t="s">
        <v>4827</v>
      </c>
      <c r="D935" t="s">
        <v>4848</v>
      </c>
      <c r="E935" t="s">
        <v>5229</v>
      </c>
      <c r="F935">
        <v>1466</v>
      </c>
      <c r="G935" s="7" t="s">
        <v>59</v>
      </c>
      <c r="H935" s="7">
        <v>4</v>
      </c>
      <c r="I935" t="s">
        <v>32</v>
      </c>
      <c r="J935"/>
      <c r="K935" s="5">
        <v>367</v>
      </c>
      <c r="L935"/>
      <c r="M935"/>
      <c r="N935" t="s">
        <v>4969</v>
      </c>
      <c r="O935">
        <v>89</v>
      </c>
      <c r="P935" t="s">
        <v>4849</v>
      </c>
      <c r="Q935" t="s">
        <v>4850</v>
      </c>
      <c r="R935" t="s">
        <v>2050</v>
      </c>
      <c r="S935" t="s">
        <v>15</v>
      </c>
      <c r="T935" t="s">
        <v>2032</v>
      </c>
      <c r="U935">
        <v>34.075825000000002</v>
      </c>
      <c r="V935">
        <v>-87.213773000000003</v>
      </c>
      <c r="W935" t="s">
        <v>4838</v>
      </c>
      <c r="X935"/>
      <c r="Y935">
        <v>1</v>
      </c>
      <c r="Z935">
        <v>155</v>
      </c>
    </row>
    <row r="936" spans="1:26" x14ac:dyDescent="0.25">
      <c r="A936" s="6">
        <v>67</v>
      </c>
      <c r="B936" s="2">
        <v>60</v>
      </c>
      <c r="C936" t="s">
        <v>4827</v>
      </c>
      <c r="D936" t="s">
        <v>4854</v>
      </c>
      <c r="E936" t="s">
        <v>5229</v>
      </c>
      <c r="F936">
        <v>1357</v>
      </c>
      <c r="G936" s="7">
        <v>9</v>
      </c>
      <c r="H936" s="7">
        <v>12</v>
      </c>
      <c r="I936"/>
      <c r="J936"/>
      <c r="K936"/>
      <c r="L936"/>
      <c r="M936"/>
      <c r="N936" t="s">
        <v>4970</v>
      </c>
      <c r="O936">
        <v>72</v>
      </c>
      <c r="P936" t="s">
        <v>4855</v>
      </c>
      <c r="Q936" t="s">
        <v>4829</v>
      </c>
      <c r="R936" t="s">
        <v>2050</v>
      </c>
      <c r="S936" t="s">
        <v>15</v>
      </c>
      <c r="T936" t="s">
        <v>4830</v>
      </c>
      <c r="U936">
        <v>34.178407999999997</v>
      </c>
      <c r="V936">
        <v>-87.368639999999999</v>
      </c>
      <c r="W936" t="s">
        <v>4831</v>
      </c>
      <c r="X936"/>
      <c r="Y936">
        <v>1</v>
      </c>
      <c r="Z936">
        <v>241</v>
      </c>
    </row>
    <row r="937" spans="1:26" x14ac:dyDescent="0.25">
      <c r="A937" s="6">
        <v>101</v>
      </c>
      <c r="B937" s="2">
        <v>0</v>
      </c>
      <c r="C937" t="s">
        <v>43</v>
      </c>
      <c r="D937" t="s">
        <v>43</v>
      </c>
      <c r="E937" t="s">
        <v>5224</v>
      </c>
      <c r="F937">
        <v>100005</v>
      </c>
      <c r="G937" s="7">
        <v>0</v>
      </c>
      <c r="H937" s="7">
        <v>0</v>
      </c>
      <c r="I937"/>
      <c r="J937"/>
      <c r="K937"/>
      <c r="L937"/>
      <c r="M937"/>
      <c r="N937" t="s">
        <v>4969</v>
      </c>
      <c r="O937">
        <v>86</v>
      </c>
      <c r="P937" t="s">
        <v>44</v>
      </c>
      <c r="Q937" t="s">
        <v>45</v>
      </c>
      <c r="R937" t="s">
        <v>46</v>
      </c>
      <c r="S937" t="s">
        <v>15</v>
      </c>
      <c r="T937" t="s">
        <v>47</v>
      </c>
      <c r="U937">
        <v>34.264187</v>
      </c>
      <c r="V937">
        <v>-85.861440000000002</v>
      </c>
      <c r="W937" t="s">
        <v>48</v>
      </c>
      <c r="X937">
        <v>1</v>
      </c>
      <c r="Y937">
        <v>6</v>
      </c>
      <c r="Z937">
        <v>5669</v>
      </c>
    </row>
    <row r="938" spans="1:26" x14ac:dyDescent="0.25">
      <c r="A938" s="6">
        <v>101</v>
      </c>
      <c r="B938" s="2">
        <v>5</v>
      </c>
      <c r="C938" t="s">
        <v>43</v>
      </c>
      <c r="D938" t="s">
        <v>58</v>
      </c>
      <c r="E938" t="s">
        <v>5229</v>
      </c>
      <c r="F938">
        <v>2150</v>
      </c>
      <c r="G938" s="7" t="s">
        <v>59</v>
      </c>
      <c r="H938" s="7">
        <v>2</v>
      </c>
      <c r="I938" t="s">
        <v>32</v>
      </c>
      <c r="J938"/>
      <c r="K938" s="5">
        <v>39819</v>
      </c>
      <c r="L938"/>
      <c r="M938"/>
      <c r="N938" t="s">
        <v>4969</v>
      </c>
      <c r="O938">
        <v>85</v>
      </c>
      <c r="P938" t="s">
        <v>50</v>
      </c>
      <c r="Q938" t="s">
        <v>45</v>
      </c>
      <c r="R938" t="s">
        <v>46</v>
      </c>
      <c r="S938" t="s">
        <v>15</v>
      </c>
      <c r="T938" t="s">
        <v>5233</v>
      </c>
      <c r="U938">
        <v>34.256326000000001</v>
      </c>
      <c r="V938">
        <v>-86.220253999999997</v>
      </c>
      <c r="W938" t="s">
        <v>48</v>
      </c>
      <c r="X938"/>
      <c r="Y938">
        <v>1</v>
      </c>
      <c r="Z938">
        <v>1114</v>
      </c>
    </row>
    <row r="939" spans="1:26" x14ac:dyDescent="0.25">
      <c r="A939" s="6">
        <v>101</v>
      </c>
      <c r="B939" s="2">
        <v>10</v>
      </c>
      <c r="C939" t="s">
        <v>43</v>
      </c>
      <c r="D939" t="s">
        <v>56</v>
      </c>
      <c r="E939" t="s">
        <v>5229</v>
      </c>
      <c r="F939">
        <v>870</v>
      </c>
      <c r="G939" s="7">
        <v>7</v>
      </c>
      <c r="H939" s="7">
        <v>8</v>
      </c>
      <c r="I939" t="s">
        <v>32</v>
      </c>
      <c r="J939"/>
      <c r="K939" s="5">
        <v>367</v>
      </c>
      <c r="L939"/>
      <c r="M939"/>
      <c r="N939" t="s">
        <v>4969</v>
      </c>
      <c r="O939">
        <v>82</v>
      </c>
      <c r="P939" t="s">
        <v>57</v>
      </c>
      <c r="Q939" t="s">
        <v>45</v>
      </c>
      <c r="R939" t="s">
        <v>46</v>
      </c>
      <c r="S939" t="s">
        <v>15</v>
      </c>
      <c r="T939" t="s">
        <v>51</v>
      </c>
      <c r="U939">
        <v>34.259864999999998</v>
      </c>
      <c r="V939">
        <v>-86.207465999999997</v>
      </c>
      <c r="W939" t="s">
        <v>48</v>
      </c>
      <c r="X939"/>
      <c r="Y939">
        <v>1</v>
      </c>
      <c r="Z939">
        <v>828</v>
      </c>
    </row>
    <row r="940" spans="1:26" x14ac:dyDescent="0.25">
      <c r="A940" s="6">
        <v>101</v>
      </c>
      <c r="B940" s="2">
        <v>20</v>
      </c>
      <c r="C940" t="s">
        <v>43</v>
      </c>
      <c r="D940" t="s">
        <v>53</v>
      </c>
      <c r="E940" t="s">
        <v>5229</v>
      </c>
      <c r="F940">
        <v>871</v>
      </c>
      <c r="G940" s="7">
        <v>9</v>
      </c>
      <c r="H940" s="7">
        <v>12</v>
      </c>
      <c r="I940" t="s">
        <v>32</v>
      </c>
      <c r="J940" t="s">
        <v>4975</v>
      </c>
      <c r="K940"/>
      <c r="L940"/>
      <c r="M940"/>
      <c r="N940" t="s">
        <v>4970</v>
      </c>
      <c r="O940">
        <v>77</v>
      </c>
      <c r="P940" t="s">
        <v>54</v>
      </c>
      <c r="Q940" t="s">
        <v>45</v>
      </c>
      <c r="R940" t="s">
        <v>46</v>
      </c>
      <c r="S940" t="s">
        <v>15</v>
      </c>
      <c r="T940" t="s">
        <v>55</v>
      </c>
      <c r="U940">
        <v>34.263170000000002</v>
      </c>
      <c r="V940">
        <v>-86.205924999999993</v>
      </c>
      <c r="W940" t="s">
        <v>48</v>
      </c>
      <c r="X940"/>
      <c r="Y940">
        <v>1</v>
      </c>
      <c r="Z940">
        <v>1485</v>
      </c>
    </row>
    <row r="941" spans="1:26" x14ac:dyDescent="0.25">
      <c r="A941" s="6">
        <v>101</v>
      </c>
      <c r="B941" s="2">
        <v>35</v>
      </c>
      <c r="C941" t="s">
        <v>43</v>
      </c>
      <c r="D941" t="s">
        <v>60</v>
      </c>
      <c r="E941" t="s">
        <v>5229</v>
      </c>
      <c r="F941">
        <v>1616</v>
      </c>
      <c r="G941" s="7" t="s">
        <v>25</v>
      </c>
      <c r="H941" s="7" t="s">
        <v>25</v>
      </c>
      <c r="I941" t="s">
        <v>32</v>
      </c>
      <c r="J941"/>
      <c r="K941" s="5">
        <v>35513</v>
      </c>
      <c r="L941"/>
      <c r="M941"/>
      <c r="N941" t="s">
        <v>4969</v>
      </c>
      <c r="O941">
        <v>85</v>
      </c>
      <c r="P941" t="s">
        <v>61</v>
      </c>
      <c r="Q941" t="s">
        <v>45</v>
      </c>
      <c r="R941" t="s">
        <v>46</v>
      </c>
      <c r="S941" t="s">
        <v>15</v>
      </c>
      <c r="T941" t="s">
        <v>5234</v>
      </c>
      <c r="U941">
        <v>34.290331999999999</v>
      </c>
      <c r="V941">
        <v>-86.192707999999996</v>
      </c>
      <c r="W941" t="s">
        <v>48</v>
      </c>
      <c r="X941"/>
      <c r="Y941">
        <v>1</v>
      </c>
      <c r="Z941">
        <v>462</v>
      </c>
    </row>
    <row r="942" spans="1:26" x14ac:dyDescent="0.25">
      <c r="A942" s="6">
        <v>101</v>
      </c>
      <c r="B942" s="2">
        <v>110</v>
      </c>
      <c r="C942" t="s">
        <v>43</v>
      </c>
      <c r="D942" t="s">
        <v>63</v>
      </c>
      <c r="E942" t="s">
        <v>5229</v>
      </c>
      <c r="F942">
        <v>879</v>
      </c>
      <c r="G942" s="7">
        <v>5</v>
      </c>
      <c r="H942" s="7">
        <v>6</v>
      </c>
      <c r="I942" t="s">
        <v>32</v>
      </c>
      <c r="J942" t="s">
        <v>4975</v>
      </c>
      <c r="K942" s="5">
        <v>35513</v>
      </c>
      <c r="L942"/>
      <c r="M942"/>
      <c r="N942" t="s">
        <v>4969</v>
      </c>
      <c r="O942">
        <v>82</v>
      </c>
      <c r="P942" t="s">
        <v>64</v>
      </c>
      <c r="Q942" t="s">
        <v>45</v>
      </c>
      <c r="R942" t="s">
        <v>46</v>
      </c>
      <c r="S942" t="s">
        <v>15</v>
      </c>
      <c r="T942" t="s">
        <v>5235</v>
      </c>
      <c r="U942">
        <v>34.272754999999997</v>
      </c>
      <c r="V942">
        <v>-86.21969</v>
      </c>
      <c r="W942" t="s">
        <v>48</v>
      </c>
      <c r="X942"/>
      <c r="Y942">
        <v>1</v>
      </c>
      <c r="Z942">
        <v>883</v>
      </c>
    </row>
    <row r="943" spans="1:26" x14ac:dyDescent="0.25">
      <c r="A943" s="6">
        <v>101</v>
      </c>
      <c r="B943" s="2">
        <v>200</v>
      </c>
      <c r="C943" t="s">
        <v>43</v>
      </c>
      <c r="D943" t="s">
        <v>49</v>
      </c>
      <c r="E943" t="s">
        <v>5229</v>
      </c>
      <c r="F943">
        <v>889</v>
      </c>
      <c r="G943" s="7">
        <v>3</v>
      </c>
      <c r="H943" s="7">
        <v>4</v>
      </c>
      <c r="I943" t="s">
        <v>32</v>
      </c>
      <c r="J943" t="s">
        <v>4975</v>
      </c>
      <c r="K943" s="5">
        <v>35513</v>
      </c>
      <c r="L943"/>
      <c r="M943"/>
      <c r="N943" t="s">
        <v>4969</v>
      </c>
      <c r="O943">
        <v>86</v>
      </c>
      <c r="P943" t="s">
        <v>5232</v>
      </c>
      <c r="Q943" t="s">
        <v>45</v>
      </c>
      <c r="R943" t="s">
        <v>46</v>
      </c>
      <c r="S943" t="s">
        <v>15</v>
      </c>
      <c r="T943" t="s">
        <v>51</v>
      </c>
      <c r="U943">
        <v>34.256326000000001</v>
      </c>
      <c r="V943">
        <v>-86.220253999999997</v>
      </c>
      <c r="W943" t="s">
        <v>52</v>
      </c>
      <c r="X943"/>
      <c r="Y943">
        <v>1</v>
      </c>
      <c r="Z943">
        <v>897</v>
      </c>
    </row>
    <row r="944" spans="1:26" x14ac:dyDescent="0.25">
      <c r="A944" s="6">
        <v>102</v>
      </c>
      <c r="B944" s="2">
        <v>0</v>
      </c>
      <c r="C944" t="s">
        <v>65</v>
      </c>
      <c r="D944" t="s">
        <v>65</v>
      </c>
      <c r="E944" t="s">
        <v>5224</v>
      </c>
      <c r="F944">
        <v>100030</v>
      </c>
      <c r="G944" s="7">
        <v>0</v>
      </c>
      <c r="H944" s="7">
        <v>0</v>
      </c>
      <c r="I944"/>
      <c r="J944"/>
      <c r="K944"/>
      <c r="L944"/>
      <c r="M944"/>
      <c r="N944" t="s">
        <v>4969</v>
      </c>
      <c r="O944">
        <v>85</v>
      </c>
      <c r="P944" t="s">
        <v>66</v>
      </c>
      <c r="Q944" t="s">
        <v>65</v>
      </c>
      <c r="R944" t="s">
        <v>67</v>
      </c>
      <c r="S944" t="s">
        <v>15</v>
      </c>
      <c r="T944" t="s">
        <v>68</v>
      </c>
      <c r="U944">
        <v>32.942971</v>
      </c>
      <c r="V944">
        <v>-85.956053999999995</v>
      </c>
      <c r="W944" t="s">
        <v>69</v>
      </c>
      <c r="X944">
        <v>1</v>
      </c>
      <c r="Y944">
        <v>5</v>
      </c>
      <c r="Z944">
        <v>3024</v>
      </c>
    </row>
    <row r="945" spans="1:26" x14ac:dyDescent="0.25">
      <c r="A945" s="6">
        <v>102</v>
      </c>
      <c r="B945" s="2">
        <v>10</v>
      </c>
      <c r="C945" t="s">
        <v>65</v>
      </c>
      <c r="D945" t="s">
        <v>70</v>
      </c>
      <c r="E945" t="s">
        <v>5229</v>
      </c>
      <c r="F945">
        <v>1</v>
      </c>
      <c r="G945" s="7">
        <v>7</v>
      </c>
      <c r="H945" s="7">
        <v>8</v>
      </c>
      <c r="I945"/>
      <c r="J945"/>
      <c r="K945" s="5">
        <v>35633</v>
      </c>
      <c r="L945"/>
      <c r="M945"/>
      <c r="N945" t="s">
        <v>4969</v>
      </c>
      <c r="O945">
        <v>81</v>
      </c>
      <c r="P945" t="s">
        <v>71</v>
      </c>
      <c r="Q945" t="s">
        <v>65</v>
      </c>
      <c r="R945" t="s">
        <v>67</v>
      </c>
      <c r="S945" t="s">
        <v>15</v>
      </c>
      <c r="T945" t="s">
        <v>72</v>
      </c>
      <c r="U945">
        <v>32.944510000000001</v>
      </c>
      <c r="V945">
        <v>-85.950774999999993</v>
      </c>
      <c r="W945" t="s">
        <v>69</v>
      </c>
      <c r="X945"/>
      <c r="Y945">
        <v>1</v>
      </c>
      <c r="Z945">
        <v>423</v>
      </c>
    </row>
    <row r="946" spans="1:26" x14ac:dyDescent="0.25">
      <c r="A946" s="6">
        <v>102</v>
      </c>
      <c r="B946" s="2">
        <v>20</v>
      </c>
      <c r="C946" t="s">
        <v>65</v>
      </c>
      <c r="D946" t="s">
        <v>73</v>
      </c>
      <c r="E946" t="s">
        <v>5229</v>
      </c>
      <c r="F946">
        <v>3</v>
      </c>
      <c r="G946" s="7">
        <v>9</v>
      </c>
      <c r="H946" s="7">
        <v>12</v>
      </c>
      <c r="I946"/>
      <c r="J946" t="s">
        <v>4975</v>
      </c>
      <c r="K946" s="5">
        <v>35633</v>
      </c>
      <c r="L946"/>
      <c r="M946"/>
      <c r="N946" t="s">
        <v>4969</v>
      </c>
      <c r="O946">
        <v>83</v>
      </c>
      <c r="P946" t="s">
        <v>74</v>
      </c>
      <c r="Q946" t="s">
        <v>65</v>
      </c>
      <c r="R946" t="s">
        <v>67</v>
      </c>
      <c r="S946" t="s">
        <v>15</v>
      </c>
      <c r="T946" t="s">
        <v>75</v>
      </c>
      <c r="U946">
        <v>32.937705999999999</v>
      </c>
      <c r="V946">
        <v>-85.952250000000006</v>
      </c>
      <c r="W946" t="s">
        <v>69</v>
      </c>
      <c r="X946"/>
      <c r="Y946">
        <v>1</v>
      </c>
      <c r="Z946">
        <v>852</v>
      </c>
    </row>
    <row r="947" spans="1:26" x14ac:dyDescent="0.25">
      <c r="A947" s="6">
        <v>102</v>
      </c>
      <c r="B947" s="2">
        <v>30</v>
      </c>
      <c r="C947" t="s">
        <v>65</v>
      </c>
      <c r="D947" t="s">
        <v>76</v>
      </c>
      <c r="E947" t="s">
        <v>5229</v>
      </c>
      <c r="F947">
        <v>4</v>
      </c>
      <c r="G947" s="7" t="s">
        <v>59</v>
      </c>
      <c r="H947" s="7">
        <v>2</v>
      </c>
      <c r="I947" t="s">
        <v>32</v>
      </c>
      <c r="J947"/>
      <c r="K947" s="5">
        <v>35633</v>
      </c>
      <c r="L947"/>
      <c r="M947"/>
      <c r="N947" t="s">
        <v>4970</v>
      </c>
      <c r="O947">
        <v>76</v>
      </c>
      <c r="P947" t="s">
        <v>77</v>
      </c>
      <c r="Q947" t="s">
        <v>65</v>
      </c>
      <c r="R947" t="s">
        <v>67</v>
      </c>
      <c r="S947" t="s">
        <v>15</v>
      </c>
      <c r="T947" t="s">
        <v>78</v>
      </c>
      <c r="U947">
        <v>32.934801999999998</v>
      </c>
      <c r="V947">
        <v>-85.929930999999996</v>
      </c>
      <c r="W947" t="s">
        <v>69</v>
      </c>
      <c r="X947"/>
      <c r="Y947">
        <v>1</v>
      </c>
      <c r="Z947">
        <v>781</v>
      </c>
    </row>
    <row r="948" spans="1:26" x14ac:dyDescent="0.25">
      <c r="A948" s="6">
        <v>102</v>
      </c>
      <c r="B948" s="2">
        <v>40</v>
      </c>
      <c r="C948" t="s">
        <v>65</v>
      </c>
      <c r="D948" t="s">
        <v>79</v>
      </c>
      <c r="E948" t="s">
        <v>5229</v>
      </c>
      <c r="F948">
        <v>5</v>
      </c>
      <c r="G948" s="7">
        <v>3</v>
      </c>
      <c r="H948" s="7">
        <v>4</v>
      </c>
      <c r="I948" t="s">
        <v>32</v>
      </c>
      <c r="J948" t="s">
        <v>4975</v>
      </c>
      <c r="K948" s="5">
        <v>35633</v>
      </c>
      <c r="L948"/>
      <c r="M948"/>
      <c r="N948" t="s">
        <v>4970</v>
      </c>
      <c r="O948">
        <v>76</v>
      </c>
      <c r="P948" t="s">
        <v>80</v>
      </c>
      <c r="Q948" t="s">
        <v>65</v>
      </c>
      <c r="R948" t="s">
        <v>67</v>
      </c>
      <c r="S948" t="s">
        <v>15</v>
      </c>
      <c r="T948" t="s">
        <v>81</v>
      </c>
      <c r="U948">
        <v>32.955207999999999</v>
      </c>
      <c r="V948">
        <v>-85.948920000000001</v>
      </c>
      <c r="W948" t="s">
        <v>69</v>
      </c>
      <c r="X948"/>
      <c r="Y948">
        <v>1</v>
      </c>
      <c r="Z948">
        <v>486</v>
      </c>
    </row>
    <row r="949" spans="1:26" x14ac:dyDescent="0.25">
      <c r="A949" s="6">
        <v>102</v>
      </c>
      <c r="B949" s="2">
        <v>50</v>
      </c>
      <c r="C949" t="s">
        <v>65</v>
      </c>
      <c r="D949" t="s">
        <v>82</v>
      </c>
      <c r="E949" t="s">
        <v>5229</v>
      </c>
      <c r="F949">
        <v>6</v>
      </c>
      <c r="G949" s="7">
        <v>5</v>
      </c>
      <c r="H949" s="7">
        <v>6</v>
      </c>
      <c r="I949" t="s">
        <v>32</v>
      </c>
      <c r="J949"/>
      <c r="K949" s="5">
        <v>35633</v>
      </c>
      <c r="L949"/>
      <c r="M949"/>
      <c r="N949" t="s">
        <v>4969</v>
      </c>
      <c r="O949">
        <v>83</v>
      </c>
      <c r="P949" t="s">
        <v>4875</v>
      </c>
      <c r="Q949" t="s">
        <v>65</v>
      </c>
      <c r="R949" t="s">
        <v>67</v>
      </c>
      <c r="S949" t="s">
        <v>15</v>
      </c>
      <c r="T949" t="s">
        <v>83</v>
      </c>
      <c r="U949">
        <v>32.930480000000003</v>
      </c>
      <c r="V949">
        <v>-85.971136999999999</v>
      </c>
      <c r="W949" t="s">
        <v>69</v>
      </c>
      <c r="X949"/>
      <c r="Y949">
        <v>1</v>
      </c>
      <c r="Z949">
        <v>482</v>
      </c>
    </row>
    <row r="950" spans="1:26" x14ac:dyDescent="0.25">
      <c r="A950" s="6">
        <v>103</v>
      </c>
      <c r="B950" s="2">
        <v>0</v>
      </c>
      <c r="C950" t="s">
        <v>18</v>
      </c>
      <c r="D950" t="s">
        <v>18</v>
      </c>
      <c r="E950" t="s">
        <v>5224</v>
      </c>
      <c r="F950">
        <v>100190</v>
      </c>
      <c r="G950" s="7">
        <v>0</v>
      </c>
      <c r="H950" s="7">
        <v>0</v>
      </c>
      <c r="I950"/>
      <c r="J950"/>
      <c r="K950" s="5">
        <v>41456</v>
      </c>
      <c r="L950"/>
      <c r="M950"/>
      <c r="N950" t="s">
        <v>4974</v>
      </c>
      <c r="O950">
        <v>91</v>
      </c>
      <c r="P950" t="s">
        <v>19</v>
      </c>
      <c r="Q950" t="s">
        <v>20</v>
      </c>
      <c r="R950" t="s">
        <v>21</v>
      </c>
      <c r="S950" t="s">
        <v>15</v>
      </c>
      <c r="T950" t="s">
        <v>22</v>
      </c>
      <c r="U950">
        <v>33.232889999999998</v>
      </c>
      <c r="V950">
        <v>-86.825839000000002</v>
      </c>
      <c r="W950" t="s">
        <v>23</v>
      </c>
      <c r="X950">
        <v>1</v>
      </c>
      <c r="Y950">
        <v>6</v>
      </c>
      <c r="Z950">
        <v>6152</v>
      </c>
    </row>
    <row r="951" spans="1:26" x14ac:dyDescent="0.25">
      <c r="A951" s="6">
        <v>103</v>
      </c>
      <c r="B951" s="2">
        <v>5</v>
      </c>
      <c r="C951" t="s">
        <v>18</v>
      </c>
      <c r="D951" t="s">
        <v>31</v>
      </c>
      <c r="E951" t="s">
        <v>5229</v>
      </c>
      <c r="F951">
        <v>1460</v>
      </c>
      <c r="G951" s="7" t="s">
        <v>59</v>
      </c>
      <c r="H951" s="7">
        <v>3</v>
      </c>
      <c r="I951" t="s">
        <v>32</v>
      </c>
      <c r="J951"/>
      <c r="K951" s="5">
        <v>41456</v>
      </c>
      <c r="L951"/>
      <c r="M951"/>
      <c r="N951" t="s">
        <v>4969</v>
      </c>
      <c r="O951">
        <v>86</v>
      </c>
      <c r="P951" t="s">
        <v>33</v>
      </c>
      <c r="Q951" t="s">
        <v>20</v>
      </c>
      <c r="R951" t="s">
        <v>21</v>
      </c>
      <c r="S951" t="s">
        <v>15</v>
      </c>
      <c r="T951" t="s">
        <v>22</v>
      </c>
      <c r="U951">
        <v>33.176551000000003</v>
      </c>
      <c r="V951">
        <v>-86.808665000000005</v>
      </c>
      <c r="W951" t="s">
        <v>4872</v>
      </c>
      <c r="X951"/>
      <c r="Y951">
        <v>1</v>
      </c>
      <c r="Z951">
        <v>879</v>
      </c>
    </row>
    <row r="952" spans="1:26" x14ac:dyDescent="0.25">
      <c r="A952" s="6">
        <v>103</v>
      </c>
      <c r="B952" s="2">
        <v>10</v>
      </c>
      <c r="C952" t="s">
        <v>18</v>
      </c>
      <c r="D952" t="s">
        <v>24</v>
      </c>
      <c r="E952" t="s">
        <v>5229</v>
      </c>
      <c r="F952">
        <v>1815</v>
      </c>
      <c r="G952" s="7" t="s">
        <v>59</v>
      </c>
      <c r="H952" s="7">
        <v>3</v>
      </c>
      <c r="I952" t="s">
        <v>26</v>
      </c>
      <c r="J952"/>
      <c r="K952" s="5">
        <v>41456</v>
      </c>
      <c r="L952"/>
      <c r="M952"/>
      <c r="N952" t="s">
        <v>4974</v>
      </c>
      <c r="O952">
        <v>90</v>
      </c>
      <c r="P952" t="s">
        <v>27</v>
      </c>
      <c r="Q952" t="s">
        <v>28</v>
      </c>
      <c r="R952" t="s">
        <v>21</v>
      </c>
      <c r="S952" t="s">
        <v>15</v>
      </c>
      <c r="T952" t="s">
        <v>29</v>
      </c>
      <c r="U952">
        <v>33.224733000000001</v>
      </c>
      <c r="V952">
        <v>-86.862392</v>
      </c>
      <c r="W952" t="s">
        <v>5230</v>
      </c>
      <c r="X952"/>
      <c r="Y952">
        <v>1</v>
      </c>
      <c r="Z952">
        <v>881</v>
      </c>
    </row>
    <row r="953" spans="1:26" x14ac:dyDescent="0.25">
      <c r="A953" s="6">
        <v>103</v>
      </c>
      <c r="B953" s="2">
        <v>20</v>
      </c>
      <c r="C953" t="s">
        <v>18</v>
      </c>
      <c r="D953" t="s">
        <v>35</v>
      </c>
      <c r="E953" t="s">
        <v>5229</v>
      </c>
      <c r="F953">
        <v>1182</v>
      </c>
      <c r="G953" s="7">
        <v>4</v>
      </c>
      <c r="H953" s="7">
        <v>5</v>
      </c>
      <c r="I953" t="s">
        <v>32</v>
      </c>
      <c r="J953" t="s">
        <v>4975</v>
      </c>
      <c r="K953" s="5">
        <v>41456</v>
      </c>
      <c r="L953"/>
      <c r="M953"/>
      <c r="N953" t="s">
        <v>4969</v>
      </c>
      <c r="O953">
        <v>87</v>
      </c>
      <c r="P953" t="s">
        <v>36</v>
      </c>
      <c r="Q953" t="s">
        <v>20</v>
      </c>
      <c r="R953" t="s">
        <v>21</v>
      </c>
      <c r="S953" t="s">
        <v>15</v>
      </c>
      <c r="T953" t="s">
        <v>22</v>
      </c>
      <c r="U953">
        <v>33.225037999999998</v>
      </c>
      <c r="V953">
        <v>-86.826001000000005</v>
      </c>
      <c r="W953" t="s">
        <v>37</v>
      </c>
      <c r="X953"/>
      <c r="Y953">
        <v>1</v>
      </c>
      <c r="Z953">
        <v>897</v>
      </c>
    </row>
    <row r="954" spans="1:26" x14ac:dyDescent="0.25">
      <c r="A954" s="6">
        <v>103</v>
      </c>
      <c r="B954" s="2">
        <v>30</v>
      </c>
      <c r="C954" t="s">
        <v>18</v>
      </c>
      <c r="D954" t="s">
        <v>41</v>
      </c>
      <c r="E954" t="s">
        <v>5229</v>
      </c>
      <c r="F954">
        <v>2149</v>
      </c>
      <c r="G954" s="7">
        <v>6</v>
      </c>
      <c r="H954" s="7">
        <v>6</v>
      </c>
      <c r="I954"/>
      <c r="J954"/>
      <c r="K954" s="5">
        <v>41456</v>
      </c>
      <c r="L954"/>
      <c r="M954"/>
      <c r="N954" t="s">
        <v>4969</v>
      </c>
      <c r="O954">
        <v>85</v>
      </c>
      <c r="P954" t="s">
        <v>42</v>
      </c>
      <c r="Q954" t="s">
        <v>20</v>
      </c>
      <c r="R954" t="s">
        <v>21</v>
      </c>
      <c r="S954" t="s">
        <v>15</v>
      </c>
      <c r="T954" t="s">
        <v>22</v>
      </c>
      <c r="U954">
        <v>33.226171999999998</v>
      </c>
      <c r="V954">
        <v>-86.824365</v>
      </c>
      <c r="W954" t="s">
        <v>4874</v>
      </c>
      <c r="X954"/>
      <c r="Y954">
        <v>1</v>
      </c>
      <c r="Z954">
        <v>485</v>
      </c>
    </row>
    <row r="955" spans="1:26" x14ac:dyDescent="0.25">
      <c r="A955" s="6">
        <v>103</v>
      </c>
      <c r="B955" s="2">
        <v>40</v>
      </c>
      <c r="C955" t="s">
        <v>18</v>
      </c>
      <c r="D955" t="s">
        <v>38</v>
      </c>
      <c r="E955" t="s">
        <v>5229</v>
      </c>
      <c r="F955">
        <v>1184</v>
      </c>
      <c r="G955" s="7">
        <v>7</v>
      </c>
      <c r="H955" s="7">
        <v>8</v>
      </c>
      <c r="I955"/>
      <c r="J955" t="s">
        <v>4975</v>
      </c>
      <c r="K955" s="5">
        <v>41456</v>
      </c>
      <c r="L955"/>
      <c r="M955"/>
      <c r="N955" t="s">
        <v>4969</v>
      </c>
      <c r="O955">
        <v>87</v>
      </c>
      <c r="P955" t="s">
        <v>39</v>
      </c>
      <c r="Q955" t="s">
        <v>20</v>
      </c>
      <c r="R955" t="s">
        <v>21</v>
      </c>
      <c r="S955" t="s">
        <v>15</v>
      </c>
      <c r="T955" t="s">
        <v>22</v>
      </c>
      <c r="U955">
        <v>33.215260000000001</v>
      </c>
      <c r="V955">
        <v>-86.837469999999996</v>
      </c>
      <c r="W955" t="s">
        <v>40</v>
      </c>
      <c r="X955"/>
      <c r="Y955">
        <v>1</v>
      </c>
      <c r="Z955">
        <v>1005</v>
      </c>
    </row>
    <row r="956" spans="1:26" x14ac:dyDescent="0.25">
      <c r="A956" s="6">
        <v>103</v>
      </c>
      <c r="B956" s="2">
        <v>50</v>
      </c>
      <c r="C956" t="s">
        <v>18</v>
      </c>
      <c r="D956" t="s">
        <v>34</v>
      </c>
      <c r="E956" t="s">
        <v>5229</v>
      </c>
      <c r="F956">
        <v>1183</v>
      </c>
      <c r="G956" s="7">
        <v>9</v>
      </c>
      <c r="H956" s="7">
        <v>12</v>
      </c>
      <c r="I956"/>
      <c r="J956" t="s">
        <v>4975</v>
      </c>
      <c r="K956" s="5">
        <v>41456</v>
      </c>
      <c r="L956"/>
      <c r="M956"/>
      <c r="N956" t="s">
        <v>4969</v>
      </c>
      <c r="O956">
        <v>89</v>
      </c>
      <c r="P956" t="s">
        <v>5231</v>
      </c>
      <c r="Q956" t="s">
        <v>20</v>
      </c>
      <c r="R956" t="s">
        <v>21</v>
      </c>
      <c r="S956" t="s">
        <v>15</v>
      </c>
      <c r="T956" t="s">
        <v>22</v>
      </c>
      <c r="U956">
        <v>33.220781000000002</v>
      </c>
      <c r="V956">
        <v>-86.833243999999993</v>
      </c>
      <c r="W956" t="s">
        <v>4873</v>
      </c>
      <c r="X956"/>
      <c r="Y956">
        <v>1</v>
      </c>
      <c r="Z956">
        <v>2005</v>
      </c>
    </row>
    <row r="957" spans="1:26" x14ac:dyDescent="0.25">
      <c r="A957" s="6">
        <v>104</v>
      </c>
      <c r="B957" s="2">
        <v>0</v>
      </c>
      <c r="C957" t="s">
        <v>84</v>
      </c>
      <c r="D957" t="s">
        <v>84</v>
      </c>
      <c r="E957" t="s">
        <v>5224</v>
      </c>
      <c r="F957">
        <v>100060</v>
      </c>
      <c r="G957" s="7">
        <v>0</v>
      </c>
      <c r="H957" s="7">
        <v>0</v>
      </c>
      <c r="I957"/>
      <c r="J957"/>
      <c r="K957"/>
      <c r="L957"/>
      <c r="M957"/>
      <c r="N957" t="s">
        <v>4969</v>
      </c>
      <c r="O957">
        <v>88</v>
      </c>
      <c r="P957" t="s">
        <v>4876</v>
      </c>
      <c r="Q957" t="s">
        <v>85</v>
      </c>
      <c r="R957" t="s">
        <v>86</v>
      </c>
      <c r="S957" t="s">
        <v>15</v>
      </c>
      <c r="T957" t="s">
        <v>4877</v>
      </c>
      <c r="U957">
        <v>31.308962000000001</v>
      </c>
      <c r="V957">
        <v>-86.477069</v>
      </c>
      <c r="W957" t="s">
        <v>87</v>
      </c>
      <c r="X957">
        <v>1</v>
      </c>
      <c r="Y957">
        <v>3</v>
      </c>
      <c r="Z957">
        <v>1795</v>
      </c>
    </row>
    <row r="958" spans="1:26" x14ac:dyDescent="0.25">
      <c r="A958" s="6">
        <v>104</v>
      </c>
      <c r="B958" s="2">
        <v>10</v>
      </c>
      <c r="C958" t="s">
        <v>84</v>
      </c>
      <c r="D958" t="s">
        <v>92</v>
      </c>
      <c r="E958" t="s">
        <v>5229</v>
      </c>
      <c r="F958">
        <v>7</v>
      </c>
      <c r="G958" s="7">
        <v>9</v>
      </c>
      <c r="H958" s="7">
        <v>12</v>
      </c>
      <c r="I958" t="s">
        <v>32</v>
      </c>
      <c r="J958"/>
      <c r="K958"/>
      <c r="L958"/>
      <c r="M958"/>
      <c r="N958" t="s">
        <v>4970</v>
      </c>
      <c r="O958">
        <v>79</v>
      </c>
      <c r="P958" t="s">
        <v>93</v>
      </c>
      <c r="Q958" t="s">
        <v>85</v>
      </c>
      <c r="R958" t="s">
        <v>86</v>
      </c>
      <c r="S958" t="s">
        <v>15</v>
      </c>
      <c r="T958" t="s">
        <v>90</v>
      </c>
      <c r="U958">
        <v>31.313618000000002</v>
      </c>
      <c r="V958">
        <v>-86.470871000000002</v>
      </c>
      <c r="W958" t="s">
        <v>94</v>
      </c>
      <c r="X958"/>
      <c r="Y958">
        <v>1</v>
      </c>
      <c r="Z958">
        <v>504</v>
      </c>
    </row>
    <row r="959" spans="1:26" x14ac:dyDescent="0.25">
      <c r="A959" s="6">
        <v>104</v>
      </c>
      <c r="B959" s="2">
        <v>20</v>
      </c>
      <c r="C959" t="s">
        <v>84</v>
      </c>
      <c r="D959" t="s">
        <v>95</v>
      </c>
      <c r="E959" t="s">
        <v>5229</v>
      </c>
      <c r="F959">
        <v>8</v>
      </c>
      <c r="G959" s="7">
        <v>7</v>
      </c>
      <c r="H959" s="7">
        <v>8</v>
      </c>
      <c r="I959" t="s">
        <v>32</v>
      </c>
      <c r="J959" t="s">
        <v>4975</v>
      </c>
      <c r="K959" s="5">
        <v>367</v>
      </c>
      <c r="L959"/>
      <c r="M959"/>
      <c r="N959" t="s">
        <v>4969</v>
      </c>
      <c r="O959">
        <v>87</v>
      </c>
      <c r="P959" t="s">
        <v>96</v>
      </c>
      <c r="Q959" t="s">
        <v>85</v>
      </c>
      <c r="R959" t="s">
        <v>86</v>
      </c>
      <c r="S959" t="s">
        <v>15</v>
      </c>
      <c r="T959" t="s">
        <v>90</v>
      </c>
      <c r="U959">
        <v>31.328237000000001</v>
      </c>
      <c r="V959">
        <v>-86.483455000000006</v>
      </c>
      <c r="W959" t="s">
        <v>97</v>
      </c>
      <c r="X959"/>
      <c r="Y959">
        <v>1</v>
      </c>
      <c r="Z959">
        <v>266</v>
      </c>
    </row>
    <row r="960" spans="1:26" x14ac:dyDescent="0.25">
      <c r="A960" s="6">
        <v>104</v>
      </c>
      <c r="B960" s="2">
        <v>25</v>
      </c>
      <c r="C960" t="s">
        <v>84</v>
      </c>
      <c r="D960" t="s">
        <v>88</v>
      </c>
      <c r="E960" t="s">
        <v>5229</v>
      </c>
      <c r="F960">
        <v>1467</v>
      </c>
      <c r="G960" s="7" t="s">
        <v>59</v>
      </c>
      <c r="H960" s="7">
        <v>6</v>
      </c>
      <c r="I960" t="s">
        <v>32</v>
      </c>
      <c r="J960" t="s">
        <v>4975</v>
      </c>
      <c r="K960" s="5">
        <v>36739</v>
      </c>
      <c r="L960"/>
      <c r="M960"/>
      <c r="N960" t="s">
        <v>4969</v>
      </c>
      <c r="O960">
        <v>85</v>
      </c>
      <c r="P960" t="s">
        <v>89</v>
      </c>
      <c r="Q960" t="s">
        <v>85</v>
      </c>
      <c r="R960" t="s">
        <v>86</v>
      </c>
      <c r="S960" t="s">
        <v>15</v>
      </c>
      <c r="T960" t="s">
        <v>90</v>
      </c>
      <c r="U960">
        <v>31.283930000000002</v>
      </c>
      <c r="V960">
        <v>-86.518311999999995</v>
      </c>
      <c r="W960" t="s">
        <v>91</v>
      </c>
      <c r="X960"/>
      <c r="Y960">
        <v>1</v>
      </c>
      <c r="Z960">
        <v>1025</v>
      </c>
    </row>
    <row r="961" spans="1:26" x14ac:dyDescent="0.25">
      <c r="A961" s="6">
        <v>105</v>
      </c>
      <c r="B961" s="2">
        <v>0</v>
      </c>
      <c r="C961" t="s">
        <v>98</v>
      </c>
      <c r="D961" t="s">
        <v>98</v>
      </c>
      <c r="E961" t="s">
        <v>5224</v>
      </c>
      <c r="F961">
        <v>100090</v>
      </c>
      <c r="G961" s="7">
        <v>0</v>
      </c>
      <c r="H961" s="7">
        <v>0</v>
      </c>
      <c r="I961"/>
      <c r="J961"/>
      <c r="K961"/>
      <c r="L961"/>
      <c r="M961"/>
      <c r="N961" t="s">
        <v>4970</v>
      </c>
      <c r="O961">
        <v>74</v>
      </c>
      <c r="P961" t="s">
        <v>99</v>
      </c>
      <c r="Q961" t="s">
        <v>100</v>
      </c>
      <c r="R961" t="s">
        <v>101</v>
      </c>
      <c r="S961" t="s">
        <v>15</v>
      </c>
      <c r="T961" t="s">
        <v>102</v>
      </c>
      <c r="U961">
        <v>33.708599999999997</v>
      </c>
      <c r="V961">
        <v>-85.821106</v>
      </c>
      <c r="W961" t="s">
        <v>103</v>
      </c>
      <c r="X961">
        <v>1</v>
      </c>
      <c r="Y961">
        <v>6</v>
      </c>
      <c r="Z961">
        <v>1963</v>
      </c>
    </row>
    <row r="962" spans="1:26" x14ac:dyDescent="0.25">
      <c r="A962" s="6">
        <v>105</v>
      </c>
      <c r="B962" s="2">
        <v>10</v>
      </c>
      <c r="C962" t="s">
        <v>98</v>
      </c>
      <c r="D962" t="s">
        <v>104</v>
      </c>
      <c r="E962" t="s">
        <v>5229</v>
      </c>
      <c r="F962">
        <v>11</v>
      </c>
      <c r="G962" s="7">
        <v>9</v>
      </c>
      <c r="H962" s="7">
        <v>12</v>
      </c>
      <c r="I962" t="s">
        <v>32</v>
      </c>
      <c r="J962"/>
      <c r="K962" s="5">
        <v>35772</v>
      </c>
      <c r="L962"/>
      <c r="M962"/>
      <c r="N962" t="s">
        <v>4976</v>
      </c>
      <c r="O962">
        <v>67</v>
      </c>
      <c r="P962" t="s">
        <v>105</v>
      </c>
      <c r="Q962" t="s">
        <v>100</v>
      </c>
      <c r="R962" t="s">
        <v>101</v>
      </c>
      <c r="S962" t="s">
        <v>15</v>
      </c>
      <c r="T962" t="s">
        <v>106</v>
      </c>
      <c r="U962">
        <v>33.663069999999998</v>
      </c>
      <c r="V962">
        <v>-85.821815000000001</v>
      </c>
      <c r="W962" t="s">
        <v>103</v>
      </c>
      <c r="X962"/>
      <c r="Y962">
        <v>1</v>
      </c>
      <c r="Z962">
        <v>435</v>
      </c>
    </row>
    <row r="963" spans="1:26" x14ac:dyDescent="0.25">
      <c r="A963" s="6">
        <v>105</v>
      </c>
      <c r="B963" s="2">
        <v>15</v>
      </c>
      <c r="C963" t="s">
        <v>98</v>
      </c>
      <c r="D963" t="s">
        <v>107</v>
      </c>
      <c r="E963" t="s">
        <v>5229</v>
      </c>
      <c r="F963">
        <v>1725</v>
      </c>
      <c r="G963" s="7">
        <v>6</v>
      </c>
      <c r="H963" s="7">
        <v>8</v>
      </c>
      <c r="I963" t="s">
        <v>32</v>
      </c>
      <c r="J963"/>
      <c r="K963" s="5">
        <v>35772</v>
      </c>
      <c r="L963"/>
      <c r="M963"/>
      <c r="N963" t="s">
        <v>4970</v>
      </c>
      <c r="O963">
        <v>73</v>
      </c>
      <c r="P963" t="s">
        <v>108</v>
      </c>
      <c r="Q963" t="s">
        <v>100</v>
      </c>
      <c r="R963" t="s">
        <v>101</v>
      </c>
      <c r="S963" t="s">
        <v>15</v>
      </c>
      <c r="T963" t="s">
        <v>102</v>
      </c>
      <c r="U963">
        <v>33.708584000000002</v>
      </c>
      <c r="V963">
        <v>-85.821106</v>
      </c>
      <c r="W963" t="s">
        <v>103</v>
      </c>
      <c r="X963"/>
      <c r="Y963">
        <v>1</v>
      </c>
      <c r="Z963">
        <v>322</v>
      </c>
    </row>
    <row r="964" spans="1:26" x14ac:dyDescent="0.25">
      <c r="A964" s="6">
        <v>105</v>
      </c>
      <c r="B964" s="2">
        <v>25</v>
      </c>
      <c r="C964" t="s">
        <v>98</v>
      </c>
      <c r="D964" t="s">
        <v>4977</v>
      </c>
      <c r="E964" t="s">
        <v>5229</v>
      </c>
      <c r="F964">
        <v>1782</v>
      </c>
      <c r="G964" s="7" t="s">
        <v>59</v>
      </c>
      <c r="H964" s="7" t="s">
        <v>59</v>
      </c>
      <c r="I964"/>
      <c r="J964"/>
      <c r="K964" s="5">
        <v>34335</v>
      </c>
      <c r="L964"/>
      <c r="M964"/>
      <c r="N964"/>
      <c r="O964"/>
      <c r="P964" t="s">
        <v>109</v>
      </c>
      <c r="Q964" t="s">
        <v>100</v>
      </c>
      <c r="R964" t="s">
        <v>101</v>
      </c>
      <c r="S964" t="s">
        <v>15</v>
      </c>
      <c r="T964" t="s">
        <v>110</v>
      </c>
      <c r="U964">
        <v>33.661681999999999</v>
      </c>
      <c r="V964">
        <v>-85.842579999999998</v>
      </c>
      <c r="W964" t="s">
        <v>103</v>
      </c>
      <c r="X964"/>
      <c r="Y964">
        <v>1</v>
      </c>
      <c r="Z964">
        <v>158</v>
      </c>
    </row>
    <row r="965" spans="1:26" x14ac:dyDescent="0.25">
      <c r="A965" s="6">
        <v>105</v>
      </c>
      <c r="B965" s="2">
        <v>60</v>
      </c>
      <c r="C965" t="s">
        <v>98</v>
      </c>
      <c r="D965" t="s">
        <v>111</v>
      </c>
      <c r="E965" t="s">
        <v>5229</v>
      </c>
      <c r="F965">
        <v>17</v>
      </c>
      <c r="G965" s="7" t="s">
        <v>59</v>
      </c>
      <c r="H965" s="7">
        <v>5</v>
      </c>
      <c r="I965" t="s">
        <v>32</v>
      </c>
      <c r="J965" t="s">
        <v>4975</v>
      </c>
      <c r="K965" s="5">
        <v>35772</v>
      </c>
      <c r="L965"/>
      <c r="M965"/>
      <c r="N965" t="s">
        <v>4970</v>
      </c>
      <c r="O965">
        <v>78</v>
      </c>
      <c r="P965" t="s">
        <v>112</v>
      </c>
      <c r="Q965" t="s">
        <v>100</v>
      </c>
      <c r="R965" t="s">
        <v>101</v>
      </c>
      <c r="S965" t="s">
        <v>15</v>
      </c>
      <c r="T965" t="s">
        <v>106</v>
      </c>
      <c r="U965">
        <v>33.631138</v>
      </c>
      <c r="V965">
        <v>-85.775419999999997</v>
      </c>
      <c r="W965" t="s">
        <v>103</v>
      </c>
      <c r="X965"/>
      <c r="Y965">
        <v>1</v>
      </c>
      <c r="Z965">
        <v>330</v>
      </c>
    </row>
    <row r="966" spans="1:26" x14ac:dyDescent="0.25">
      <c r="A966" s="6">
        <v>105</v>
      </c>
      <c r="B966" s="2">
        <v>110</v>
      </c>
      <c r="C966" t="s">
        <v>98</v>
      </c>
      <c r="D966" t="s">
        <v>113</v>
      </c>
      <c r="E966" t="s">
        <v>5229</v>
      </c>
      <c r="F966">
        <v>20</v>
      </c>
      <c r="G966" s="7" t="s">
        <v>25</v>
      </c>
      <c r="H966" s="7">
        <v>5</v>
      </c>
      <c r="I966" t="s">
        <v>32</v>
      </c>
      <c r="J966" t="s">
        <v>4975</v>
      </c>
      <c r="K966" s="5">
        <v>34335</v>
      </c>
      <c r="L966"/>
      <c r="M966"/>
      <c r="N966" t="s">
        <v>4969</v>
      </c>
      <c r="O966">
        <v>81</v>
      </c>
      <c r="P966" t="s">
        <v>114</v>
      </c>
      <c r="Q966" t="s">
        <v>100</v>
      </c>
      <c r="R966" t="s">
        <v>101</v>
      </c>
      <c r="S966" t="s">
        <v>15</v>
      </c>
      <c r="T966" t="s">
        <v>115</v>
      </c>
      <c r="U966">
        <v>33.666245000000004</v>
      </c>
      <c r="V966">
        <v>-85.858924999999999</v>
      </c>
      <c r="W966" t="s">
        <v>103</v>
      </c>
      <c r="X966"/>
      <c r="Y966">
        <v>1</v>
      </c>
      <c r="Z966">
        <v>305</v>
      </c>
    </row>
    <row r="967" spans="1:26" x14ac:dyDescent="0.25">
      <c r="A967" s="6">
        <v>105</v>
      </c>
      <c r="B967" s="2">
        <v>130</v>
      </c>
      <c r="C967" t="s">
        <v>98</v>
      </c>
      <c r="D967" t="s">
        <v>116</v>
      </c>
      <c r="E967" t="s">
        <v>5229</v>
      </c>
      <c r="F967">
        <v>21</v>
      </c>
      <c r="G967" s="7" t="s">
        <v>25</v>
      </c>
      <c r="H967" s="7">
        <v>5</v>
      </c>
      <c r="I967" t="s">
        <v>32</v>
      </c>
      <c r="J967"/>
      <c r="K967" s="5">
        <v>34335</v>
      </c>
      <c r="L967"/>
      <c r="M967"/>
      <c r="N967" t="s">
        <v>4970</v>
      </c>
      <c r="O967">
        <v>74</v>
      </c>
      <c r="P967" t="s">
        <v>117</v>
      </c>
      <c r="Q967" t="s">
        <v>100</v>
      </c>
      <c r="R967" t="s">
        <v>101</v>
      </c>
      <c r="S967" t="s">
        <v>15</v>
      </c>
      <c r="T967" t="s">
        <v>106</v>
      </c>
      <c r="U967">
        <v>33.657139999999998</v>
      </c>
      <c r="V967">
        <v>-85.810424999999995</v>
      </c>
      <c r="W967" t="s">
        <v>103</v>
      </c>
      <c r="X967"/>
      <c r="Y967">
        <v>1</v>
      </c>
      <c r="Z967">
        <v>321</v>
      </c>
    </row>
    <row r="968" spans="1:26" x14ac:dyDescent="0.25">
      <c r="A968" s="6">
        <v>106</v>
      </c>
      <c r="B968" s="2">
        <v>0</v>
      </c>
      <c r="C968" t="s">
        <v>118</v>
      </c>
      <c r="D968" t="s">
        <v>118</v>
      </c>
      <c r="E968" t="s">
        <v>5224</v>
      </c>
      <c r="F968">
        <v>100100</v>
      </c>
      <c r="G968" s="7">
        <v>0</v>
      </c>
      <c r="H968" s="7">
        <v>0</v>
      </c>
      <c r="I968"/>
      <c r="J968"/>
      <c r="K968"/>
      <c r="L968"/>
      <c r="M968"/>
      <c r="N968" t="s">
        <v>4974</v>
      </c>
      <c r="O968">
        <v>94</v>
      </c>
      <c r="P968" t="s">
        <v>119</v>
      </c>
      <c r="Q968" t="s">
        <v>120</v>
      </c>
      <c r="R968" t="s">
        <v>46</v>
      </c>
      <c r="S968" t="s">
        <v>15</v>
      </c>
      <c r="T968" t="s">
        <v>121</v>
      </c>
      <c r="U968">
        <v>34.327857999999999</v>
      </c>
      <c r="V968">
        <v>-86.488240000000005</v>
      </c>
      <c r="W968" t="s">
        <v>122</v>
      </c>
      <c r="X968">
        <v>1</v>
      </c>
      <c r="Y968">
        <v>4</v>
      </c>
      <c r="Z968">
        <v>2645</v>
      </c>
    </row>
    <row r="969" spans="1:26" x14ac:dyDescent="0.25">
      <c r="A969" s="6">
        <v>106</v>
      </c>
      <c r="B969" s="2">
        <v>10</v>
      </c>
      <c r="C969" t="s">
        <v>118</v>
      </c>
      <c r="D969" t="s">
        <v>123</v>
      </c>
      <c r="E969" t="s">
        <v>5229</v>
      </c>
      <c r="F969">
        <v>22</v>
      </c>
      <c r="G969" s="7">
        <v>3</v>
      </c>
      <c r="H969" s="7">
        <v>5</v>
      </c>
      <c r="I969" t="s">
        <v>32</v>
      </c>
      <c r="J969"/>
      <c r="K969"/>
      <c r="L969"/>
      <c r="M969"/>
      <c r="N969" t="s">
        <v>4974</v>
      </c>
      <c r="O969">
        <v>94</v>
      </c>
      <c r="P969" t="s">
        <v>124</v>
      </c>
      <c r="Q969" t="s">
        <v>120</v>
      </c>
      <c r="R969" t="s">
        <v>46</v>
      </c>
      <c r="S969" t="s">
        <v>15</v>
      </c>
      <c r="T969" t="s">
        <v>125</v>
      </c>
      <c r="U969">
        <v>34.328555999999999</v>
      </c>
      <c r="V969">
        <v>-86.493769999999998</v>
      </c>
      <c r="W969" t="s">
        <v>122</v>
      </c>
      <c r="X969"/>
      <c r="Y969">
        <v>1</v>
      </c>
      <c r="Z969">
        <v>613</v>
      </c>
    </row>
    <row r="970" spans="1:26" x14ac:dyDescent="0.25">
      <c r="A970" s="6">
        <v>106</v>
      </c>
      <c r="B970" s="2">
        <v>20</v>
      </c>
      <c r="C970" t="s">
        <v>118</v>
      </c>
      <c r="D970" t="s">
        <v>126</v>
      </c>
      <c r="E970" t="s">
        <v>5229</v>
      </c>
      <c r="F970">
        <v>28</v>
      </c>
      <c r="G970" s="7">
        <v>9</v>
      </c>
      <c r="H970" s="7">
        <v>12</v>
      </c>
      <c r="I970"/>
      <c r="J970"/>
      <c r="K970"/>
      <c r="L970"/>
      <c r="M970"/>
      <c r="N970" t="s">
        <v>4974</v>
      </c>
      <c r="O970">
        <v>91</v>
      </c>
      <c r="P970" t="s">
        <v>127</v>
      </c>
      <c r="Q970" t="s">
        <v>120</v>
      </c>
      <c r="R970" t="s">
        <v>46</v>
      </c>
      <c r="S970" t="s">
        <v>15</v>
      </c>
      <c r="T970" t="s">
        <v>128</v>
      </c>
      <c r="U970">
        <v>34.328465000000001</v>
      </c>
      <c r="V970">
        <v>-86.488299999999995</v>
      </c>
      <c r="W970" t="s">
        <v>129</v>
      </c>
      <c r="X970"/>
      <c r="Y970">
        <v>1</v>
      </c>
      <c r="Z970">
        <v>746</v>
      </c>
    </row>
    <row r="971" spans="1:26" x14ac:dyDescent="0.25">
      <c r="A971" s="6">
        <v>106</v>
      </c>
      <c r="B971" s="2">
        <v>30</v>
      </c>
      <c r="C971" t="s">
        <v>118</v>
      </c>
      <c r="D971" t="s">
        <v>130</v>
      </c>
      <c r="E971" t="s">
        <v>5229</v>
      </c>
      <c r="F971">
        <v>27</v>
      </c>
      <c r="G971" s="7">
        <v>6</v>
      </c>
      <c r="H971" s="7">
        <v>8</v>
      </c>
      <c r="I971"/>
      <c r="J971"/>
      <c r="K971"/>
      <c r="L971"/>
      <c r="M971"/>
      <c r="N971" t="s">
        <v>4974</v>
      </c>
      <c r="O971">
        <v>93</v>
      </c>
      <c r="P971" t="s">
        <v>131</v>
      </c>
      <c r="Q971" t="s">
        <v>120</v>
      </c>
      <c r="R971" t="s">
        <v>46</v>
      </c>
      <c r="S971" t="s">
        <v>15</v>
      </c>
      <c r="T971" t="s">
        <v>125</v>
      </c>
      <c r="U971">
        <v>34.314563999999997</v>
      </c>
      <c r="V971">
        <v>-86.511769999999999</v>
      </c>
      <c r="W971" t="s">
        <v>122</v>
      </c>
      <c r="X971"/>
      <c r="Y971">
        <v>1</v>
      </c>
      <c r="Z971">
        <v>593</v>
      </c>
    </row>
    <row r="972" spans="1:26" x14ac:dyDescent="0.25">
      <c r="A972" s="6">
        <v>106</v>
      </c>
      <c r="B972" s="2">
        <v>40</v>
      </c>
      <c r="C972" t="s">
        <v>118</v>
      </c>
      <c r="D972" t="s">
        <v>132</v>
      </c>
      <c r="E972" t="s">
        <v>5229</v>
      </c>
      <c r="F972">
        <v>25</v>
      </c>
      <c r="G972" s="7" t="s">
        <v>59</v>
      </c>
      <c r="H972" s="7">
        <v>2</v>
      </c>
      <c r="I972" t="s">
        <v>32</v>
      </c>
      <c r="J972"/>
      <c r="K972"/>
      <c r="L972"/>
      <c r="M972"/>
      <c r="N972" t="s">
        <v>4974</v>
      </c>
      <c r="O972">
        <v>94</v>
      </c>
      <c r="P972" t="s">
        <v>133</v>
      </c>
      <c r="Q972" t="s">
        <v>120</v>
      </c>
      <c r="R972" t="s">
        <v>46</v>
      </c>
      <c r="S972" t="s">
        <v>15</v>
      </c>
      <c r="T972" t="s">
        <v>125</v>
      </c>
      <c r="U972">
        <v>34.334299999999999</v>
      </c>
      <c r="V972">
        <v>-86.496735000000001</v>
      </c>
      <c r="W972" t="s">
        <v>134</v>
      </c>
      <c r="X972"/>
      <c r="Y972">
        <v>1</v>
      </c>
      <c r="Z972">
        <v>693</v>
      </c>
    </row>
    <row r="973" spans="1:26" x14ac:dyDescent="0.25">
      <c r="A973" s="6">
        <v>107</v>
      </c>
      <c r="B973" s="2">
        <v>0</v>
      </c>
      <c r="C973" t="s">
        <v>135</v>
      </c>
      <c r="D973" t="s">
        <v>135</v>
      </c>
      <c r="E973" t="s">
        <v>5224</v>
      </c>
      <c r="F973">
        <v>100120</v>
      </c>
      <c r="G973" s="7">
        <v>0</v>
      </c>
      <c r="H973" s="7">
        <v>0</v>
      </c>
      <c r="I973"/>
      <c r="J973"/>
      <c r="K973" s="5">
        <v>367</v>
      </c>
      <c r="L973"/>
      <c r="M973"/>
      <c r="N973" t="s">
        <v>4969</v>
      </c>
      <c r="O973">
        <v>85</v>
      </c>
      <c r="P973" t="s">
        <v>136</v>
      </c>
      <c r="Q973" t="s">
        <v>137</v>
      </c>
      <c r="R973" t="s">
        <v>138</v>
      </c>
      <c r="S973" t="s">
        <v>15</v>
      </c>
      <c r="T973" t="s">
        <v>139</v>
      </c>
      <c r="U973">
        <v>34.802379999999999</v>
      </c>
      <c r="V973">
        <v>-86.967299999999994</v>
      </c>
      <c r="W973" t="s">
        <v>140</v>
      </c>
      <c r="X973">
        <v>1</v>
      </c>
      <c r="Y973">
        <v>8</v>
      </c>
      <c r="Z973">
        <v>4188</v>
      </c>
    </row>
    <row r="974" spans="1:26" x14ac:dyDescent="0.25">
      <c r="A974" s="6">
        <v>107</v>
      </c>
      <c r="B974" s="2">
        <v>10</v>
      </c>
      <c r="C974" t="s">
        <v>135</v>
      </c>
      <c r="D974" t="s">
        <v>141</v>
      </c>
      <c r="E974" t="s">
        <v>5229</v>
      </c>
      <c r="F974">
        <v>1471</v>
      </c>
      <c r="G974" s="7" t="s">
        <v>59</v>
      </c>
      <c r="H974" s="7">
        <v>3</v>
      </c>
      <c r="I974" t="s">
        <v>32</v>
      </c>
      <c r="J974"/>
      <c r="K974" s="5">
        <v>367</v>
      </c>
      <c r="L974"/>
      <c r="M974"/>
      <c r="N974" t="s">
        <v>4969</v>
      </c>
      <c r="O974">
        <v>83</v>
      </c>
      <c r="P974" t="s">
        <v>142</v>
      </c>
      <c r="Q974" t="s">
        <v>137</v>
      </c>
      <c r="R974" t="s">
        <v>138</v>
      </c>
      <c r="S974" t="s">
        <v>15</v>
      </c>
      <c r="T974" t="s">
        <v>143</v>
      </c>
      <c r="U974">
        <v>34.808075000000002</v>
      </c>
      <c r="V974">
        <v>-86.973020000000005</v>
      </c>
      <c r="W974"/>
      <c r="X974"/>
      <c r="Y974">
        <v>1</v>
      </c>
      <c r="Z974">
        <v>358</v>
      </c>
    </row>
    <row r="975" spans="1:26" x14ac:dyDescent="0.25">
      <c r="A975" s="6">
        <v>107</v>
      </c>
      <c r="B975" s="2">
        <v>15</v>
      </c>
      <c r="C975" t="s">
        <v>135</v>
      </c>
      <c r="D975" t="s">
        <v>145</v>
      </c>
      <c r="E975" t="s">
        <v>5229</v>
      </c>
      <c r="F975">
        <v>522</v>
      </c>
      <c r="G975" s="7">
        <v>4</v>
      </c>
      <c r="H975" s="7">
        <v>5</v>
      </c>
      <c r="I975"/>
      <c r="J975"/>
      <c r="K975" s="5">
        <v>367</v>
      </c>
      <c r="L975"/>
      <c r="M975"/>
      <c r="N975" t="s">
        <v>4970</v>
      </c>
      <c r="O975">
        <v>79</v>
      </c>
      <c r="P975" t="s">
        <v>146</v>
      </c>
      <c r="Q975" t="s">
        <v>137</v>
      </c>
      <c r="R975" t="s">
        <v>138</v>
      </c>
      <c r="S975" t="s">
        <v>15</v>
      </c>
      <c r="T975" t="s">
        <v>5237</v>
      </c>
      <c r="U975">
        <v>34.790866000000001</v>
      </c>
      <c r="V975">
        <v>-86.997268000000005</v>
      </c>
      <c r="W975" t="s">
        <v>4878</v>
      </c>
      <c r="X975"/>
      <c r="Y975">
        <v>1</v>
      </c>
      <c r="Z975">
        <v>609</v>
      </c>
    </row>
    <row r="976" spans="1:26" x14ac:dyDescent="0.25">
      <c r="A976" s="6">
        <v>107</v>
      </c>
      <c r="B976" s="2">
        <v>20</v>
      </c>
      <c r="C976" t="s">
        <v>135</v>
      </c>
      <c r="D976" t="s">
        <v>147</v>
      </c>
      <c r="E976" t="s">
        <v>5229</v>
      </c>
      <c r="F976">
        <v>1473</v>
      </c>
      <c r="G976" s="7">
        <v>6</v>
      </c>
      <c r="H976" s="7">
        <v>8</v>
      </c>
      <c r="I976"/>
      <c r="J976" t="s">
        <v>4975</v>
      </c>
      <c r="K976" s="5">
        <v>367</v>
      </c>
      <c r="L976"/>
      <c r="M976"/>
      <c r="N976" t="s">
        <v>4969</v>
      </c>
      <c r="O976">
        <v>80</v>
      </c>
      <c r="P976" t="s">
        <v>5238</v>
      </c>
      <c r="Q976" t="s">
        <v>137</v>
      </c>
      <c r="R976" t="s">
        <v>138</v>
      </c>
      <c r="S976" t="s">
        <v>15</v>
      </c>
      <c r="T976" t="s">
        <v>143</v>
      </c>
      <c r="U976">
        <v>34.796973999999999</v>
      </c>
      <c r="V976">
        <v>-86.969154000000003</v>
      </c>
      <c r="W976" t="s">
        <v>148</v>
      </c>
      <c r="X976"/>
      <c r="Y976">
        <v>1</v>
      </c>
      <c r="Z976">
        <v>817</v>
      </c>
    </row>
    <row r="977" spans="1:26" x14ac:dyDescent="0.25">
      <c r="A977" s="6">
        <v>107</v>
      </c>
      <c r="B977" s="2">
        <v>25</v>
      </c>
      <c r="C977" t="s">
        <v>135</v>
      </c>
      <c r="D977" t="s">
        <v>4980</v>
      </c>
      <c r="E977" t="s">
        <v>5239</v>
      </c>
      <c r="F977">
        <v>2417</v>
      </c>
      <c r="G977" s="7" t="s">
        <v>25</v>
      </c>
      <c r="H977" s="7">
        <v>12</v>
      </c>
      <c r="I977"/>
      <c r="J977" t="s">
        <v>4975</v>
      </c>
      <c r="K977" s="5">
        <v>42535</v>
      </c>
      <c r="L977"/>
      <c r="M977"/>
      <c r="N977" t="s">
        <v>4969</v>
      </c>
      <c r="O977">
        <v>80</v>
      </c>
      <c r="P977" t="s">
        <v>4981</v>
      </c>
      <c r="Q977" t="s">
        <v>137</v>
      </c>
      <c r="R977" t="s">
        <v>138</v>
      </c>
      <c r="S977" t="s">
        <v>15</v>
      </c>
      <c r="T977" t="s">
        <v>143</v>
      </c>
      <c r="U977"/>
      <c r="V977"/>
      <c r="W977" t="s">
        <v>140</v>
      </c>
      <c r="X977"/>
      <c r="Y977">
        <v>1</v>
      </c>
      <c r="Z977">
        <v>477</v>
      </c>
    </row>
    <row r="978" spans="1:26" x14ac:dyDescent="0.25">
      <c r="A978" s="6">
        <v>107</v>
      </c>
      <c r="B978" s="2">
        <v>30</v>
      </c>
      <c r="C978" t="s">
        <v>135</v>
      </c>
      <c r="D978" t="s">
        <v>144</v>
      </c>
      <c r="E978" t="s">
        <v>5229</v>
      </c>
      <c r="F978">
        <v>1472</v>
      </c>
      <c r="G978" s="7">
        <v>9</v>
      </c>
      <c r="H978" s="7">
        <v>12</v>
      </c>
      <c r="I978"/>
      <c r="J978" t="s">
        <v>4975</v>
      </c>
      <c r="K978" s="5">
        <v>367</v>
      </c>
      <c r="L978"/>
      <c r="M978"/>
      <c r="N978" t="s">
        <v>4969</v>
      </c>
      <c r="O978">
        <v>87</v>
      </c>
      <c r="P978" t="s">
        <v>5236</v>
      </c>
      <c r="Q978" t="s">
        <v>137</v>
      </c>
      <c r="R978" t="s">
        <v>138</v>
      </c>
      <c r="S978" t="s">
        <v>15</v>
      </c>
      <c r="T978" t="s">
        <v>143</v>
      </c>
      <c r="U978">
        <v>34.804723000000003</v>
      </c>
      <c r="V978">
        <v>-86.950491999999997</v>
      </c>
      <c r="W978" t="s">
        <v>4979</v>
      </c>
      <c r="X978"/>
      <c r="Y978">
        <v>1</v>
      </c>
      <c r="Z978">
        <v>1029</v>
      </c>
    </row>
    <row r="979" spans="1:26" x14ac:dyDescent="0.25">
      <c r="A979" s="6">
        <v>107</v>
      </c>
      <c r="B979" s="2">
        <v>35</v>
      </c>
      <c r="C979" t="s">
        <v>135</v>
      </c>
      <c r="D979" t="s">
        <v>149</v>
      </c>
      <c r="E979" t="s">
        <v>5229</v>
      </c>
      <c r="F979">
        <v>1758</v>
      </c>
      <c r="G979" s="7" t="s">
        <v>25</v>
      </c>
      <c r="H979" s="7">
        <v>3</v>
      </c>
      <c r="I979" t="s">
        <v>32</v>
      </c>
      <c r="J979"/>
      <c r="K979" s="5">
        <v>367</v>
      </c>
      <c r="L979"/>
      <c r="M979"/>
      <c r="N979" t="s">
        <v>4970</v>
      </c>
      <c r="O979">
        <v>78</v>
      </c>
      <c r="P979" t="s">
        <v>150</v>
      </c>
      <c r="Q979" t="s">
        <v>137</v>
      </c>
      <c r="R979" t="s">
        <v>138</v>
      </c>
      <c r="S979" t="s">
        <v>15</v>
      </c>
      <c r="T979" t="s">
        <v>151</v>
      </c>
      <c r="U979">
        <v>34.782246000000001</v>
      </c>
      <c r="V979">
        <v>-86.964770000000001</v>
      </c>
      <c r="W979" t="s">
        <v>152</v>
      </c>
      <c r="X979"/>
      <c r="Y979">
        <v>1</v>
      </c>
      <c r="Z979">
        <v>269</v>
      </c>
    </row>
    <row r="980" spans="1:26" x14ac:dyDescent="0.25">
      <c r="A980" s="6">
        <v>107</v>
      </c>
      <c r="B980" s="2">
        <v>40</v>
      </c>
      <c r="C980" t="s">
        <v>135</v>
      </c>
      <c r="D980" t="s">
        <v>156</v>
      </c>
      <c r="E980" t="s">
        <v>5229</v>
      </c>
      <c r="F980">
        <v>1475</v>
      </c>
      <c r="G980" s="7" t="s">
        <v>59</v>
      </c>
      <c r="H980" s="7">
        <v>3</v>
      </c>
      <c r="I980" t="s">
        <v>32</v>
      </c>
      <c r="J980" t="s">
        <v>4975</v>
      </c>
      <c r="K980" s="5">
        <v>367</v>
      </c>
      <c r="L980"/>
      <c r="M980"/>
      <c r="N980" t="s">
        <v>4969</v>
      </c>
      <c r="O980">
        <v>82</v>
      </c>
      <c r="P980" t="s">
        <v>157</v>
      </c>
      <c r="Q980" t="s">
        <v>137</v>
      </c>
      <c r="R980" t="s">
        <v>138</v>
      </c>
      <c r="S980" t="s">
        <v>15</v>
      </c>
      <c r="T980" t="s">
        <v>143</v>
      </c>
      <c r="U980">
        <v>34.797252999999998</v>
      </c>
      <c r="V980">
        <v>-86.963149999999999</v>
      </c>
      <c r="W980" t="s">
        <v>5240</v>
      </c>
      <c r="X980"/>
      <c r="Y980">
        <v>1</v>
      </c>
      <c r="Z980">
        <v>290</v>
      </c>
    </row>
    <row r="981" spans="1:26" x14ac:dyDescent="0.25">
      <c r="A981" s="6">
        <v>107</v>
      </c>
      <c r="B981" s="2">
        <v>50</v>
      </c>
      <c r="C981" t="s">
        <v>135</v>
      </c>
      <c r="D981" t="s">
        <v>153</v>
      </c>
      <c r="E981" t="s">
        <v>5229</v>
      </c>
      <c r="F981">
        <v>1474</v>
      </c>
      <c r="G981" s="7" t="s">
        <v>25</v>
      </c>
      <c r="H981" s="7">
        <v>3</v>
      </c>
      <c r="I981" t="s">
        <v>32</v>
      </c>
      <c r="J981"/>
      <c r="K981" s="5">
        <v>367</v>
      </c>
      <c r="L981"/>
      <c r="M981"/>
      <c r="N981" t="s">
        <v>4974</v>
      </c>
      <c r="O981">
        <v>90</v>
      </c>
      <c r="P981" t="s">
        <v>154</v>
      </c>
      <c r="Q981" t="s">
        <v>137</v>
      </c>
      <c r="R981" t="s">
        <v>138</v>
      </c>
      <c r="S981" t="s">
        <v>15</v>
      </c>
      <c r="T981" t="s">
        <v>155</v>
      </c>
      <c r="U981">
        <v>34.80527</v>
      </c>
      <c r="V981">
        <v>-86.991900000000001</v>
      </c>
      <c r="W981" t="s">
        <v>4982</v>
      </c>
      <c r="X981"/>
      <c r="Y981">
        <v>1</v>
      </c>
      <c r="Z981">
        <v>279</v>
      </c>
    </row>
    <row r="982" spans="1:26" x14ac:dyDescent="0.25">
      <c r="A982" s="6">
        <v>109</v>
      </c>
      <c r="B982" s="2">
        <v>0</v>
      </c>
      <c r="C982" t="s">
        <v>158</v>
      </c>
      <c r="D982" t="s">
        <v>158</v>
      </c>
      <c r="E982" t="s">
        <v>5224</v>
      </c>
      <c r="F982">
        <v>100180</v>
      </c>
      <c r="G982" s="7">
        <v>0</v>
      </c>
      <c r="H982" s="7">
        <v>0</v>
      </c>
      <c r="I982"/>
      <c r="J982"/>
      <c r="K982" s="5">
        <v>1</v>
      </c>
      <c r="L982"/>
      <c r="M982"/>
      <c r="N982" t="s">
        <v>4969</v>
      </c>
      <c r="O982">
        <v>83</v>
      </c>
      <c r="P982" t="s">
        <v>159</v>
      </c>
      <c r="Q982" t="s">
        <v>160</v>
      </c>
      <c r="R982" t="s">
        <v>161</v>
      </c>
      <c r="S982" t="s">
        <v>15</v>
      </c>
      <c r="T982" t="s">
        <v>162</v>
      </c>
      <c r="U982">
        <v>33.995936</v>
      </c>
      <c r="V982">
        <v>-86.111948999999996</v>
      </c>
      <c r="W982" t="s">
        <v>163</v>
      </c>
      <c r="X982">
        <v>1</v>
      </c>
      <c r="Y982">
        <v>3</v>
      </c>
      <c r="Z982">
        <v>1565</v>
      </c>
    </row>
    <row r="983" spans="1:26" x14ac:dyDescent="0.25">
      <c r="A983" s="6">
        <v>109</v>
      </c>
      <c r="B983" s="2">
        <v>25</v>
      </c>
      <c r="C983" t="s">
        <v>158</v>
      </c>
      <c r="D983" t="s">
        <v>167</v>
      </c>
      <c r="E983" t="s">
        <v>5229</v>
      </c>
      <c r="F983">
        <v>33</v>
      </c>
      <c r="G983" s="7">
        <v>9</v>
      </c>
      <c r="H983" s="7">
        <v>12</v>
      </c>
      <c r="I983"/>
      <c r="J983"/>
      <c r="K983" s="5">
        <v>367</v>
      </c>
      <c r="L983"/>
      <c r="M983"/>
      <c r="N983" t="s">
        <v>4970</v>
      </c>
      <c r="O983">
        <v>77</v>
      </c>
      <c r="P983" t="s">
        <v>168</v>
      </c>
      <c r="Q983" t="s">
        <v>160</v>
      </c>
      <c r="R983" t="s">
        <v>161</v>
      </c>
      <c r="S983" t="s">
        <v>15</v>
      </c>
      <c r="T983" t="s">
        <v>166</v>
      </c>
      <c r="U983">
        <v>33.994419999999998</v>
      </c>
      <c r="V983">
        <v>-86.112787999999995</v>
      </c>
      <c r="W983" t="s">
        <v>163</v>
      </c>
      <c r="X983"/>
      <c r="Y983">
        <v>1</v>
      </c>
      <c r="Z983">
        <v>537</v>
      </c>
    </row>
    <row r="984" spans="1:26" x14ac:dyDescent="0.25">
      <c r="A984" s="6">
        <v>109</v>
      </c>
      <c r="B984" s="2">
        <v>26</v>
      </c>
      <c r="C984" t="s">
        <v>158</v>
      </c>
      <c r="D984" t="s">
        <v>169</v>
      </c>
      <c r="E984" t="s">
        <v>5229</v>
      </c>
      <c r="F984">
        <v>34</v>
      </c>
      <c r="G984" s="7">
        <v>6</v>
      </c>
      <c r="H984" s="7">
        <v>8</v>
      </c>
      <c r="I984" t="s">
        <v>32</v>
      </c>
      <c r="J984" t="s">
        <v>4975</v>
      </c>
      <c r="K984" s="5">
        <v>367</v>
      </c>
      <c r="L984"/>
      <c r="M984"/>
      <c r="N984" t="s">
        <v>4969</v>
      </c>
      <c r="O984">
        <v>82</v>
      </c>
      <c r="P984" t="s">
        <v>5241</v>
      </c>
      <c r="Q984" t="s">
        <v>160</v>
      </c>
      <c r="R984" t="s">
        <v>161</v>
      </c>
      <c r="S984" t="s">
        <v>15</v>
      </c>
      <c r="T984" t="s">
        <v>166</v>
      </c>
      <c r="U984">
        <v>34.017234999999999</v>
      </c>
      <c r="V984">
        <v>-86.097729999999999</v>
      </c>
      <c r="W984" t="s">
        <v>163</v>
      </c>
      <c r="X984"/>
      <c r="Y984">
        <v>1</v>
      </c>
      <c r="Z984">
        <v>359</v>
      </c>
    </row>
    <row r="985" spans="1:26" x14ac:dyDescent="0.25">
      <c r="A985" s="6">
        <v>109</v>
      </c>
      <c r="B985" s="2">
        <v>40</v>
      </c>
      <c r="C985" t="s">
        <v>158</v>
      </c>
      <c r="D985" t="s">
        <v>164</v>
      </c>
      <c r="E985" t="s">
        <v>5229</v>
      </c>
      <c r="F985">
        <v>35</v>
      </c>
      <c r="G985" s="7" t="s">
        <v>59</v>
      </c>
      <c r="H985" s="7">
        <v>5</v>
      </c>
      <c r="I985" t="s">
        <v>32</v>
      </c>
      <c r="J985"/>
      <c r="K985" s="5">
        <v>367</v>
      </c>
      <c r="L985"/>
      <c r="M985"/>
      <c r="N985" t="s">
        <v>4969</v>
      </c>
      <c r="O985">
        <v>88</v>
      </c>
      <c r="P985" t="s">
        <v>165</v>
      </c>
      <c r="Q985" t="s">
        <v>160</v>
      </c>
      <c r="R985" t="s">
        <v>161</v>
      </c>
      <c r="S985" t="s">
        <v>15</v>
      </c>
      <c r="T985" t="s">
        <v>166</v>
      </c>
      <c r="U985">
        <v>34.013387000000002</v>
      </c>
      <c r="V985">
        <v>-86.103335999999999</v>
      </c>
      <c r="W985" t="s">
        <v>163</v>
      </c>
      <c r="X985"/>
      <c r="Y985">
        <v>1</v>
      </c>
      <c r="Z985">
        <v>587</v>
      </c>
    </row>
    <row r="986" spans="1:26" x14ac:dyDescent="0.25">
      <c r="A986" s="6">
        <v>110</v>
      </c>
      <c r="B986" s="2">
        <v>0</v>
      </c>
      <c r="C986" t="s">
        <v>170</v>
      </c>
      <c r="D986" t="s">
        <v>170</v>
      </c>
      <c r="E986" t="s">
        <v>5224</v>
      </c>
      <c r="F986">
        <v>100210</v>
      </c>
      <c r="G986" s="7">
        <v>0</v>
      </c>
      <c r="H986" s="7">
        <v>0</v>
      </c>
      <c r="I986"/>
      <c r="J986"/>
      <c r="K986" s="5">
        <v>367</v>
      </c>
      <c r="L986"/>
      <c r="M986"/>
      <c r="N986" t="s">
        <v>4974</v>
      </c>
      <c r="O986">
        <v>94</v>
      </c>
      <c r="P986" t="s">
        <v>171</v>
      </c>
      <c r="Q986" t="s">
        <v>172</v>
      </c>
      <c r="R986" t="s">
        <v>173</v>
      </c>
      <c r="S986" t="s">
        <v>15</v>
      </c>
      <c r="T986" t="s">
        <v>4983</v>
      </c>
      <c r="U986">
        <v>32.598815999999999</v>
      </c>
      <c r="V986">
        <v>-85.464020000000005</v>
      </c>
      <c r="W986" t="s">
        <v>175</v>
      </c>
      <c r="X986">
        <v>1</v>
      </c>
      <c r="Y986">
        <v>13</v>
      </c>
      <c r="Z986">
        <v>8777</v>
      </c>
    </row>
    <row r="987" spans="1:26" x14ac:dyDescent="0.25">
      <c r="A987" s="6">
        <v>110</v>
      </c>
      <c r="B987" s="2">
        <v>5</v>
      </c>
      <c r="C987" t="s">
        <v>170</v>
      </c>
      <c r="D987" t="s">
        <v>176</v>
      </c>
      <c r="E987" t="s">
        <v>5229</v>
      </c>
      <c r="F987">
        <v>53</v>
      </c>
      <c r="G987" s="7" t="s">
        <v>59</v>
      </c>
      <c r="H987" s="7">
        <v>2</v>
      </c>
      <c r="I987" t="s">
        <v>32</v>
      </c>
      <c r="J987"/>
      <c r="K987" s="5">
        <v>35703</v>
      </c>
      <c r="L987"/>
      <c r="M987"/>
      <c r="N987" t="s">
        <v>4974</v>
      </c>
      <c r="O987">
        <v>96</v>
      </c>
      <c r="P987" t="s">
        <v>177</v>
      </c>
      <c r="Q987" t="s">
        <v>172</v>
      </c>
      <c r="R987" t="s">
        <v>173</v>
      </c>
      <c r="S987" t="s">
        <v>15</v>
      </c>
      <c r="T987" t="s">
        <v>4983</v>
      </c>
      <c r="U987">
        <v>32.608919999999998</v>
      </c>
      <c r="V987">
        <v>-85.447685000000007</v>
      </c>
      <c r="W987" t="s">
        <v>5242</v>
      </c>
      <c r="X987"/>
      <c r="Y987">
        <v>1</v>
      </c>
      <c r="Z987">
        <v>510</v>
      </c>
    </row>
    <row r="988" spans="1:26" x14ac:dyDescent="0.25">
      <c r="A988" s="6">
        <v>110</v>
      </c>
      <c r="B988" s="2">
        <v>10</v>
      </c>
      <c r="C988" t="s">
        <v>170</v>
      </c>
      <c r="D988" t="s">
        <v>178</v>
      </c>
      <c r="E988" t="s">
        <v>5229</v>
      </c>
      <c r="F988">
        <v>36</v>
      </c>
      <c r="G988" s="7">
        <v>10</v>
      </c>
      <c r="H988" s="7">
        <v>12</v>
      </c>
      <c r="I988"/>
      <c r="J988" t="s">
        <v>4975</v>
      </c>
      <c r="K988" s="5">
        <v>36008</v>
      </c>
      <c r="L988"/>
      <c r="M988"/>
      <c r="N988" t="s">
        <v>4974</v>
      </c>
      <c r="O988">
        <v>93</v>
      </c>
      <c r="P988" t="s">
        <v>4984</v>
      </c>
      <c r="Q988" t="s">
        <v>172</v>
      </c>
      <c r="R988" t="s">
        <v>173</v>
      </c>
      <c r="S988" t="s">
        <v>15</v>
      </c>
      <c r="T988" t="s">
        <v>4985</v>
      </c>
      <c r="U988">
        <v>32.598334999999999</v>
      </c>
      <c r="V988">
        <v>-85.464789999999994</v>
      </c>
      <c r="W988" t="s">
        <v>180</v>
      </c>
      <c r="X988"/>
      <c r="Y988">
        <v>1</v>
      </c>
      <c r="Z988">
        <v>1843</v>
      </c>
    </row>
    <row r="989" spans="1:26" x14ac:dyDescent="0.25">
      <c r="A989" s="6">
        <v>110</v>
      </c>
      <c r="B989" s="2">
        <v>20</v>
      </c>
      <c r="C989" t="s">
        <v>170</v>
      </c>
      <c r="D989" t="s">
        <v>181</v>
      </c>
      <c r="E989" t="s">
        <v>5229</v>
      </c>
      <c r="F989">
        <v>37</v>
      </c>
      <c r="G989" s="7">
        <v>8</v>
      </c>
      <c r="H989" s="7">
        <v>9</v>
      </c>
      <c r="I989"/>
      <c r="J989"/>
      <c r="K989" s="5">
        <v>36008</v>
      </c>
      <c r="L989"/>
      <c r="M989"/>
      <c r="N989" t="s">
        <v>4974</v>
      </c>
      <c r="O989">
        <v>94</v>
      </c>
      <c r="P989" t="s">
        <v>179</v>
      </c>
      <c r="Q989" t="s">
        <v>172</v>
      </c>
      <c r="R989" t="s">
        <v>173</v>
      </c>
      <c r="S989" t="s">
        <v>15</v>
      </c>
      <c r="T989" t="s">
        <v>4986</v>
      </c>
      <c r="U989">
        <v>32.598705000000002</v>
      </c>
      <c r="V989">
        <v>-85.477635000000006</v>
      </c>
      <c r="W989" t="s">
        <v>182</v>
      </c>
      <c r="X989"/>
      <c r="Y989">
        <v>1</v>
      </c>
      <c r="Z989">
        <v>1354</v>
      </c>
    </row>
    <row r="990" spans="1:26" x14ac:dyDescent="0.25">
      <c r="A990" s="6">
        <v>110</v>
      </c>
      <c r="B990" s="2">
        <v>40</v>
      </c>
      <c r="C990" t="s">
        <v>170</v>
      </c>
      <c r="D990" t="s">
        <v>183</v>
      </c>
      <c r="E990" t="s">
        <v>5229</v>
      </c>
      <c r="F990">
        <v>39</v>
      </c>
      <c r="G990" s="7" t="s">
        <v>59</v>
      </c>
      <c r="H990" s="7">
        <v>2</v>
      </c>
      <c r="I990" t="s">
        <v>32</v>
      </c>
      <c r="J990"/>
      <c r="K990" s="5">
        <v>35703</v>
      </c>
      <c r="L990"/>
      <c r="M990"/>
      <c r="N990" t="s">
        <v>4974</v>
      </c>
      <c r="O990">
        <v>94</v>
      </c>
      <c r="P990" t="s">
        <v>184</v>
      </c>
      <c r="Q990" t="s">
        <v>172</v>
      </c>
      <c r="R990" t="s">
        <v>173</v>
      </c>
      <c r="S990" t="s">
        <v>15</v>
      </c>
      <c r="T990" t="s">
        <v>4987</v>
      </c>
      <c r="U990">
        <v>32.621516999999997</v>
      </c>
      <c r="V990">
        <v>-85.484300000000005</v>
      </c>
      <c r="W990" t="s">
        <v>185</v>
      </c>
      <c r="X990"/>
      <c r="Y990">
        <v>1</v>
      </c>
      <c r="Z990">
        <v>492</v>
      </c>
    </row>
    <row r="991" spans="1:26" x14ac:dyDescent="0.25">
      <c r="A991" s="6">
        <v>110</v>
      </c>
      <c r="B991" s="2">
        <v>45</v>
      </c>
      <c r="C991" t="s">
        <v>170</v>
      </c>
      <c r="D991" t="s">
        <v>198</v>
      </c>
      <c r="E991" t="s">
        <v>5229</v>
      </c>
      <c r="F991">
        <v>2363</v>
      </c>
      <c r="G991" s="7">
        <v>3</v>
      </c>
      <c r="H991" s="7">
        <v>5</v>
      </c>
      <c r="I991" t="s">
        <v>32</v>
      </c>
      <c r="J991"/>
      <c r="K991" s="5">
        <v>41487</v>
      </c>
      <c r="L991"/>
      <c r="M991"/>
      <c r="N991" t="s">
        <v>4974</v>
      </c>
      <c r="O991">
        <v>94</v>
      </c>
      <c r="P991" t="s">
        <v>199</v>
      </c>
      <c r="Q991" t="s">
        <v>172</v>
      </c>
      <c r="R991" t="s">
        <v>173</v>
      </c>
      <c r="S991" t="s">
        <v>15</v>
      </c>
      <c r="T991" t="s">
        <v>4994</v>
      </c>
      <c r="U991">
        <v>32.633865</v>
      </c>
      <c r="V991">
        <v>-85.481930000000006</v>
      </c>
      <c r="W991" t="s">
        <v>200</v>
      </c>
      <c r="X991"/>
      <c r="Y991">
        <v>1</v>
      </c>
      <c r="Z991">
        <v>476</v>
      </c>
    </row>
    <row r="992" spans="1:26" x14ac:dyDescent="0.25">
      <c r="A992" s="6">
        <v>110</v>
      </c>
      <c r="B992" s="2">
        <v>50</v>
      </c>
      <c r="C992" t="s">
        <v>170</v>
      </c>
      <c r="D992" t="s">
        <v>186</v>
      </c>
      <c r="E992" t="s">
        <v>5229</v>
      </c>
      <c r="F992">
        <v>40</v>
      </c>
      <c r="G992" s="7" t="s">
        <v>59</v>
      </c>
      <c r="H992" s="7">
        <v>2</v>
      </c>
      <c r="I992" t="s">
        <v>32</v>
      </c>
      <c r="J992"/>
      <c r="K992" s="5">
        <v>36008</v>
      </c>
      <c r="L992"/>
      <c r="M992"/>
      <c r="N992" t="s">
        <v>4974</v>
      </c>
      <c r="O992">
        <v>98</v>
      </c>
      <c r="P992" t="s">
        <v>187</v>
      </c>
      <c r="Q992" t="s">
        <v>172</v>
      </c>
      <c r="R992" t="s">
        <v>173</v>
      </c>
      <c r="S992" t="s">
        <v>15</v>
      </c>
      <c r="T992" t="s">
        <v>4988</v>
      </c>
      <c r="U992">
        <v>32.600715999999998</v>
      </c>
      <c r="V992">
        <v>-85.464805999999996</v>
      </c>
      <c r="W992" t="s">
        <v>188</v>
      </c>
      <c r="X992"/>
      <c r="Y992">
        <v>1</v>
      </c>
      <c r="Z992">
        <v>418</v>
      </c>
    </row>
    <row r="993" spans="1:26" x14ac:dyDescent="0.25">
      <c r="A993" s="6">
        <v>110</v>
      </c>
      <c r="B993" s="2">
        <v>55</v>
      </c>
      <c r="C993" t="s">
        <v>170</v>
      </c>
      <c r="D993" t="s">
        <v>4989</v>
      </c>
      <c r="E993" t="s">
        <v>5229</v>
      </c>
      <c r="F993">
        <v>2440</v>
      </c>
      <c r="G993" s="7">
        <v>7</v>
      </c>
      <c r="H993" s="7">
        <v>7</v>
      </c>
      <c r="I993"/>
      <c r="J993" t="s">
        <v>4975</v>
      </c>
      <c r="K993" s="5">
        <v>42894</v>
      </c>
      <c r="L993"/>
      <c r="M993"/>
      <c r="N993" t="s">
        <v>4974</v>
      </c>
      <c r="O993">
        <v>92</v>
      </c>
      <c r="P993" t="s">
        <v>4990</v>
      </c>
      <c r="Q993" t="s">
        <v>172</v>
      </c>
      <c r="R993" t="s">
        <v>173</v>
      </c>
      <c r="S993" t="s">
        <v>15</v>
      </c>
      <c r="T993" t="s">
        <v>4991</v>
      </c>
      <c r="U993"/>
      <c r="V993"/>
      <c r="W993" t="s">
        <v>4992</v>
      </c>
      <c r="X993"/>
      <c r="Y993">
        <v>1</v>
      </c>
      <c r="Z993">
        <v>671</v>
      </c>
    </row>
    <row r="994" spans="1:26" x14ac:dyDescent="0.25">
      <c r="A994" s="6">
        <v>110</v>
      </c>
      <c r="B994" s="2">
        <v>60</v>
      </c>
      <c r="C994" t="s">
        <v>170</v>
      </c>
      <c r="D994" t="s">
        <v>189</v>
      </c>
      <c r="E994" t="s">
        <v>5229</v>
      </c>
      <c r="F994">
        <v>41</v>
      </c>
      <c r="G994" s="7">
        <v>6</v>
      </c>
      <c r="H994" s="7">
        <v>6</v>
      </c>
      <c r="I994"/>
      <c r="J994"/>
      <c r="K994" s="5">
        <v>35703</v>
      </c>
      <c r="L994"/>
      <c r="M994"/>
      <c r="N994" t="s">
        <v>4974</v>
      </c>
      <c r="O994">
        <v>91</v>
      </c>
      <c r="P994" t="s">
        <v>190</v>
      </c>
      <c r="Q994" t="s">
        <v>172</v>
      </c>
      <c r="R994" t="s">
        <v>173</v>
      </c>
      <c r="S994" t="s">
        <v>15</v>
      </c>
      <c r="T994" t="s">
        <v>4879</v>
      </c>
      <c r="U994">
        <v>32.619152</v>
      </c>
      <c r="V994">
        <v>-85.493520000000004</v>
      </c>
      <c r="W994" t="s">
        <v>191</v>
      </c>
      <c r="X994"/>
      <c r="Y994">
        <v>1</v>
      </c>
      <c r="Z994">
        <v>680</v>
      </c>
    </row>
    <row r="995" spans="1:26" x14ac:dyDescent="0.25">
      <c r="A995" s="6">
        <v>110</v>
      </c>
      <c r="B995" s="2">
        <v>65</v>
      </c>
      <c r="C995" t="s">
        <v>170</v>
      </c>
      <c r="D995" t="s">
        <v>195</v>
      </c>
      <c r="E995" t="s">
        <v>5229</v>
      </c>
      <c r="F995">
        <v>1254</v>
      </c>
      <c r="G995" s="7">
        <v>3</v>
      </c>
      <c r="H995" s="7">
        <v>5</v>
      </c>
      <c r="I995" t="s">
        <v>26</v>
      </c>
      <c r="J995"/>
      <c r="K995" s="5">
        <v>35703</v>
      </c>
      <c r="L995"/>
      <c r="M995"/>
      <c r="N995" t="s">
        <v>4974</v>
      </c>
      <c r="O995">
        <v>97</v>
      </c>
      <c r="P995" t="s">
        <v>196</v>
      </c>
      <c r="Q995" t="s">
        <v>172</v>
      </c>
      <c r="R995" t="s">
        <v>173</v>
      </c>
      <c r="S995" t="s">
        <v>15</v>
      </c>
      <c r="T995" t="s">
        <v>174</v>
      </c>
      <c r="U995">
        <v>32.562812999999998</v>
      </c>
      <c r="V995">
        <v>-85.456140000000005</v>
      </c>
      <c r="W995" t="s">
        <v>197</v>
      </c>
      <c r="X995"/>
      <c r="Y995">
        <v>1</v>
      </c>
      <c r="Z995">
        <v>478</v>
      </c>
    </row>
    <row r="996" spans="1:26" x14ac:dyDescent="0.25">
      <c r="A996" s="6">
        <v>110</v>
      </c>
      <c r="B996" s="2">
        <v>70</v>
      </c>
      <c r="C996" t="s">
        <v>170</v>
      </c>
      <c r="D996" t="s">
        <v>203</v>
      </c>
      <c r="E996" t="s">
        <v>5229</v>
      </c>
      <c r="F996">
        <v>42</v>
      </c>
      <c r="G996" s="7">
        <v>3</v>
      </c>
      <c r="H996" s="7">
        <v>5</v>
      </c>
      <c r="I996" t="s">
        <v>26</v>
      </c>
      <c r="J996"/>
      <c r="K996" s="5">
        <v>35703</v>
      </c>
      <c r="L996"/>
      <c r="M996"/>
      <c r="N996" t="s">
        <v>4974</v>
      </c>
      <c r="O996">
        <v>98</v>
      </c>
      <c r="P996" t="s">
        <v>204</v>
      </c>
      <c r="Q996" t="s">
        <v>172</v>
      </c>
      <c r="R996" t="s">
        <v>173</v>
      </c>
      <c r="S996" t="s">
        <v>15</v>
      </c>
      <c r="T996" t="s">
        <v>4996</v>
      </c>
      <c r="U996">
        <v>32.588763999999998</v>
      </c>
      <c r="V996">
        <v>-85.472819999999999</v>
      </c>
      <c r="W996" t="s">
        <v>205</v>
      </c>
      <c r="X996"/>
      <c r="Y996">
        <v>1</v>
      </c>
      <c r="Z996">
        <v>458</v>
      </c>
    </row>
    <row r="997" spans="1:26" x14ac:dyDescent="0.25">
      <c r="A997" s="6">
        <v>110</v>
      </c>
      <c r="B997" s="2">
        <v>75</v>
      </c>
      <c r="C997" t="s">
        <v>170</v>
      </c>
      <c r="D997" t="s">
        <v>201</v>
      </c>
      <c r="E997" t="s">
        <v>5229</v>
      </c>
      <c r="F997">
        <v>1879</v>
      </c>
      <c r="G997" s="7" t="s">
        <v>25</v>
      </c>
      <c r="H997" s="7">
        <v>1</v>
      </c>
      <c r="I997"/>
      <c r="J997"/>
      <c r="K997" s="5">
        <v>39661</v>
      </c>
      <c r="L997"/>
      <c r="M997"/>
      <c r="N997" t="s">
        <v>4974</v>
      </c>
      <c r="O997">
        <v>95</v>
      </c>
      <c r="P997" t="s">
        <v>4880</v>
      </c>
      <c r="Q997" t="s">
        <v>172</v>
      </c>
      <c r="R997" t="s">
        <v>173</v>
      </c>
      <c r="S997" t="s">
        <v>15</v>
      </c>
      <c r="T997" t="s">
        <v>4995</v>
      </c>
      <c r="U997">
        <v>32.634810000000002</v>
      </c>
      <c r="V997">
        <v>-85.503169</v>
      </c>
      <c r="W997" t="s">
        <v>202</v>
      </c>
      <c r="X997"/>
      <c r="Y997">
        <v>1</v>
      </c>
      <c r="Z997">
        <v>474</v>
      </c>
    </row>
    <row r="998" spans="1:26" x14ac:dyDescent="0.25">
      <c r="A998" s="6">
        <v>110</v>
      </c>
      <c r="B998" s="2">
        <v>80</v>
      </c>
      <c r="C998" t="s">
        <v>170</v>
      </c>
      <c r="D998" t="s">
        <v>192</v>
      </c>
      <c r="E998" t="s">
        <v>5229</v>
      </c>
      <c r="F998">
        <v>1259</v>
      </c>
      <c r="G998" s="7">
        <v>4</v>
      </c>
      <c r="H998" s="7">
        <v>5</v>
      </c>
      <c r="I998" t="s">
        <v>32</v>
      </c>
      <c r="J998"/>
      <c r="K998" s="5">
        <v>35703</v>
      </c>
      <c r="L998"/>
      <c r="M998"/>
      <c r="N998" t="s">
        <v>4974</v>
      </c>
      <c r="O998">
        <v>96</v>
      </c>
      <c r="P998" t="s">
        <v>193</v>
      </c>
      <c r="Q998" t="s">
        <v>172</v>
      </c>
      <c r="R998" t="s">
        <v>173</v>
      </c>
      <c r="S998" t="s">
        <v>15</v>
      </c>
      <c r="T998" t="s">
        <v>4993</v>
      </c>
      <c r="U998">
        <v>32.630490000000002</v>
      </c>
      <c r="V998">
        <v>-85.497429999999994</v>
      </c>
      <c r="W998" t="s">
        <v>194</v>
      </c>
      <c r="X998"/>
      <c r="Y998">
        <v>1</v>
      </c>
      <c r="Z998">
        <v>445</v>
      </c>
    </row>
    <row r="999" spans="1:26" x14ac:dyDescent="0.25">
      <c r="A999" s="6">
        <v>110</v>
      </c>
      <c r="B999" s="2">
        <v>85</v>
      </c>
      <c r="C999" t="s">
        <v>170</v>
      </c>
      <c r="D999" t="s">
        <v>2763</v>
      </c>
      <c r="E999" t="s">
        <v>5229</v>
      </c>
      <c r="F999"/>
      <c r="G999" s="7">
        <v>2</v>
      </c>
      <c r="H999" s="7">
        <v>3</v>
      </c>
      <c r="I999"/>
      <c r="J999"/>
      <c r="K999" s="5">
        <v>43270</v>
      </c>
      <c r="L999"/>
      <c r="M999"/>
      <c r="N999" t="s">
        <v>4974</v>
      </c>
      <c r="O999">
        <v>95</v>
      </c>
      <c r="P999" t="s">
        <v>5243</v>
      </c>
      <c r="Q999" t="s">
        <v>172</v>
      </c>
      <c r="R999" t="s">
        <v>173</v>
      </c>
      <c r="S999" t="s">
        <v>15</v>
      </c>
      <c r="T999" t="s">
        <v>5244</v>
      </c>
      <c r="U999"/>
      <c r="V999"/>
      <c r="W999" t="s">
        <v>5245</v>
      </c>
      <c r="X999"/>
      <c r="Y999">
        <v>1</v>
      </c>
      <c r="Z999">
        <v>478</v>
      </c>
    </row>
    <row r="1000" spans="1:26" x14ac:dyDescent="0.25">
      <c r="A1000" s="6">
        <v>113</v>
      </c>
      <c r="B1000" s="2">
        <v>0</v>
      </c>
      <c r="C1000" t="s">
        <v>432</v>
      </c>
      <c r="D1000" t="s">
        <v>432</v>
      </c>
      <c r="E1000" t="s">
        <v>5224</v>
      </c>
      <c r="F1000">
        <v>100330</v>
      </c>
      <c r="G1000" s="7">
        <v>0</v>
      </c>
      <c r="H1000" s="7">
        <v>0</v>
      </c>
      <c r="I1000"/>
      <c r="J1000"/>
      <c r="K1000" s="5">
        <v>1</v>
      </c>
      <c r="L1000"/>
      <c r="M1000"/>
      <c r="N1000" t="s">
        <v>4976</v>
      </c>
      <c r="O1000">
        <v>68</v>
      </c>
      <c r="P1000" t="s">
        <v>433</v>
      </c>
      <c r="Q1000" t="s">
        <v>434</v>
      </c>
      <c r="R1000" t="s">
        <v>435</v>
      </c>
      <c r="S1000" t="s">
        <v>15</v>
      </c>
      <c r="T1000" t="s">
        <v>436</v>
      </c>
      <c r="U1000">
        <v>33.40072</v>
      </c>
      <c r="V1000">
        <v>-86.958029999999994</v>
      </c>
      <c r="W1000" t="s">
        <v>437</v>
      </c>
      <c r="X1000">
        <v>1</v>
      </c>
      <c r="Y1000">
        <v>7</v>
      </c>
      <c r="Z1000">
        <v>3583</v>
      </c>
    </row>
    <row r="1001" spans="1:26" x14ac:dyDescent="0.25">
      <c r="A1001" s="6">
        <v>113</v>
      </c>
      <c r="B1001" s="2">
        <v>15</v>
      </c>
      <c r="C1001" t="s">
        <v>432</v>
      </c>
      <c r="D1001" t="s">
        <v>438</v>
      </c>
      <c r="E1001" t="s">
        <v>5229</v>
      </c>
      <c r="F1001">
        <v>1479</v>
      </c>
      <c r="G1001" s="7" t="s">
        <v>59</v>
      </c>
      <c r="H1001" s="7">
        <v>5</v>
      </c>
      <c r="I1001" t="s">
        <v>32</v>
      </c>
      <c r="J1001"/>
      <c r="K1001" s="5">
        <v>35514</v>
      </c>
      <c r="L1001"/>
      <c r="M1001"/>
      <c r="N1001" t="s">
        <v>4976</v>
      </c>
      <c r="O1001">
        <v>60</v>
      </c>
      <c r="P1001" t="s">
        <v>439</v>
      </c>
      <c r="Q1001" t="s">
        <v>434</v>
      </c>
      <c r="R1001" t="s">
        <v>435</v>
      </c>
      <c r="S1001" t="s">
        <v>15</v>
      </c>
      <c r="T1001" t="s">
        <v>436</v>
      </c>
      <c r="U1001">
        <v>33.413395000000001</v>
      </c>
      <c r="V1001">
        <v>-86.961200000000005</v>
      </c>
      <c r="W1001" t="s">
        <v>4881</v>
      </c>
      <c r="X1001"/>
      <c r="Y1001">
        <v>1</v>
      </c>
      <c r="Z1001">
        <v>296</v>
      </c>
    </row>
    <row r="1002" spans="1:26" x14ac:dyDescent="0.25">
      <c r="A1002" s="6">
        <v>113</v>
      </c>
      <c r="B1002" s="2">
        <v>40</v>
      </c>
      <c r="C1002" t="s">
        <v>432</v>
      </c>
      <c r="D1002" t="s">
        <v>444</v>
      </c>
      <c r="E1002" t="s">
        <v>5229</v>
      </c>
      <c r="F1002">
        <v>86</v>
      </c>
      <c r="G1002" s="7">
        <v>6</v>
      </c>
      <c r="H1002" s="7">
        <v>8</v>
      </c>
      <c r="I1002" t="s">
        <v>32</v>
      </c>
      <c r="J1002" t="s">
        <v>4975</v>
      </c>
      <c r="K1002" s="5">
        <v>35514</v>
      </c>
      <c r="L1002"/>
      <c r="M1002"/>
      <c r="N1002" t="s">
        <v>4976</v>
      </c>
      <c r="O1002">
        <v>67</v>
      </c>
      <c r="P1002" t="s">
        <v>445</v>
      </c>
      <c r="Q1002" t="s">
        <v>434</v>
      </c>
      <c r="R1002" t="s">
        <v>435</v>
      </c>
      <c r="S1002" t="s">
        <v>15</v>
      </c>
      <c r="T1002" t="s">
        <v>446</v>
      </c>
      <c r="U1002">
        <v>33.392170999999998</v>
      </c>
      <c r="V1002">
        <v>-86.952310999999995</v>
      </c>
      <c r="W1002" t="s">
        <v>5006</v>
      </c>
      <c r="X1002"/>
      <c r="Y1002">
        <v>1</v>
      </c>
      <c r="Z1002">
        <v>742</v>
      </c>
    </row>
    <row r="1003" spans="1:26" x14ac:dyDescent="0.25">
      <c r="A1003" s="6">
        <v>113</v>
      </c>
      <c r="B1003" s="2">
        <v>60</v>
      </c>
      <c r="C1003" t="s">
        <v>432</v>
      </c>
      <c r="D1003" t="s">
        <v>449</v>
      </c>
      <c r="E1003" t="s">
        <v>5229</v>
      </c>
      <c r="F1003">
        <v>82</v>
      </c>
      <c r="G1003" s="7" t="s">
        <v>25</v>
      </c>
      <c r="H1003" s="7">
        <v>5</v>
      </c>
      <c r="I1003" t="s">
        <v>32</v>
      </c>
      <c r="J1003"/>
      <c r="K1003" s="5">
        <v>35514</v>
      </c>
      <c r="L1003"/>
      <c r="M1003"/>
      <c r="N1003" t="s">
        <v>4970</v>
      </c>
      <c r="O1003">
        <v>74</v>
      </c>
      <c r="P1003" t="s">
        <v>450</v>
      </c>
      <c r="Q1003" t="s">
        <v>434</v>
      </c>
      <c r="R1003" t="s">
        <v>435</v>
      </c>
      <c r="S1003" t="s">
        <v>15</v>
      </c>
      <c r="T1003" t="s">
        <v>442</v>
      </c>
      <c r="U1003">
        <v>33.334074000000001</v>
      </c>
      <c r="V1003">
        <v>-86.933194999999998</v>
      </c>
      <c r="W1003" t="s">
        <v>451</v>
      </c>
      <c r="X1003"/>
      <c r="Y1003">
        <v>1</v>
      </c>
      <c r="Z1003">
        <v>277</v>
      </c>
    </row>
    <row r="1004" spans="1:26" x14ac:dyDescent="0.25">
      <c r="A1004" s="6">
        <v>113</v>
      </c>
      <c r="B1004" s="2">
        <v>65</v>
      </c>
      <c r="C1004" t="s">
        <v>432</v>
      </c>
      <c r="D1004" t="s">
        <v>447</v>
      </c>
      <c r="E1004" t="s">
        <v>5229</v>
      </c>
      <c r="F1004">
        <v>84</v>
      </c>
      <c r="G1004" s="7" t="s">
        <v>59</v>
      </c>
      <c r="H1004" s="7">
        <v>5</v>
      </c>
      <c r="I1004" t="s">
        <v>32</v>
      </c>
      <c r="J1004"/>
      <c r="K1004" s="5">
        <v>35514</v>
      </c>
      <c r="L1004"/>
      <c r="M1004"/>
      <c r="N1004" t="s">
        <v>4970</v>
      </c>
      <c r="O1004">
        <v>71</v>
      </c>
      <c r="P1004" t="s">
        <v>448</v>
      </c>
      <c r="Q1004" t="s">
        <v>434</v>
      </c>
      <c r="R1004" t="s">
        <v>435</v>
      </c>
      <c r="S1004" t="s">
        <v>15</v>
      </c>
      <c r="T1004" t="s">
        <v>436</v>
      </c>
      <c r="U1004">
        <v>33.410151999999997</v>
      </c>
      <c r="V1004">
        <v>-86.940950000000001</v>
      </c>
      <c r="W1004" t="s">
        <v>5250</v>
      </c>
      <c r="X1004"/>
      <c r="Y1004">
        <v>1</v>
      </c>
      <c r="Z1004">
        <v>374</v>
      </c>
    </row>
    <row r="1005" spans="1:26" x14ac:dyDescent="0.25">
      <c r="A1005" s="6">
        <v>113</v>
      </c>
      <c r="B1005" s="2">
        <v>80</v>
      </c>
      <c r="C1005" t="s">
        <v>432</v>
      </c>
      <c r="D1005" t="s">
        <v>440</v>
      </c>
      <c r="E1005" t="s">
        <v>5229</v>
      </c>
      <c r="F1005">
        <v>87</v>
      </c>
      <c r="G1005" s="7">
        <v>9</v>
      </c>
      <c r="H1005" s="7">
        <v>12</v>
      </c>
      <c r="I1005" t="s">
        <v>32</v>
      </c>
      <c r="J1005" t="s">
        <v>5002</v>
      </c>
      <c r="K1005" s="5">
        <v>35514</v>
      </c>
      <c r="L1005"/>
      <c r="M1005"/>
      <c r="N1005" t="s">
        <v>4978</v>
      </c>
      <c r="O1005">
        <v>57</v>
      </c>
      <c r="P1005" t="s">
        <v>441</v>
      </c>
      <c r="Q1005" t="s">
        <v>434</v>
      </c>
      <c r="R1005" t="s">
        <v>435</v>
      </c>
      <c r="S1005" t="s">
        <v>15</v>
      </c>
      <c r="T1005" t="s">
        <v>442</v>
      </c>
      <c r="U1005">
        <v>33.368032999999997</v>
      </c>
      <c r="V1005">
        <v>-86.984673000000001</v>
      </c>
      <c r="W1005" t="s">
        <v>443</v>
      </c>
      <c r="X1005"/>
      <c r="Y1005">
        <v>1</v>
      </c>
      <c r="Z1005">
        <v>924</v>
      </c>
    </row>
    <row r="1006" spans="1:26" x14ac:dyDescent="0.25">
      <c r="A1006" s="6">
        <v>113</v>
      </c>
      <c r="B1006" s="2">
        <v>90</v>
      </c>
      <c r="C1006" t="s">
        <v>432</v>
      </c>
      <c r="D1006" t="s">
        <v>452</v>
      </c>
      <c r="E1006" t="s">
        <v>5229</v>
      </c>
      <c r="F1006">
        <v>88</v>
      </c>
      <c r="G1006" s="7" t="s">
        <v>59</v>
      </c>
      <c r="H1006" s="7">
        <v>5</v>
      </c>
      <c r="I1006" t="s">
        <v>32</v>
      </c>
      <c r="J1006" t="s">
        <v>4975</v>
      </c>
      <c r="K1006" s="5">
        <v>35514</v>
      </c>
      <c r="L1006"/>
      <c r="M1006"/>
      <c r="N1006" t="s">
        <v>4976</v>
      </c>
      <c r="O1006">
        <v>62</v>
      </c>
      <c r="P1006" t="s">
        <v>453</v>
      </c>
      <c r="Q1006" t="s">
        <v>434</v>
      </c>
      <c r="R1006" t="s">
        <v>435</v>
      </c>
      <c r="S1006" t="s">
        <v>15</v>
      </c>
      <c r="T1006" t="s">
        <v>436</v>
      </c>
      <c r="U1006">
        <v>33.377586000000001</v>
      </c>
      <c r="V1006">
        <v>-86.959000000000003</v>
      </c>
      <c r="W1006" t="s">
        <v>454</v>
      </c>
      <c r="X1006"/>
      <c r="Y1006">
        <v>1</v>
      </c>
      <c r="Z1006">
        <v>608</v>
      </c>
    </row>
    <row r="1007" spans="1:26" x14ac:dyDescent="0.25">
      <c r="A1007" s="6">
        <v>113</v>
      </c>
      <c r="B1007" s="2">
        <v>120</v>
      </c>
      <c r="C1007" t="s">
        <v>432</v>
      </c>
      <c r="D1007" t="s">
        <v>455</v>
      </c>
      <c r="E1007" t="s">
        <v>5229</v>
      </c>
      <c r="F1007">
        <v>90</v>
      </c>
      <c r="G1007" s="7" t="s">
        <v>25</v>
      </c>
      <c r="H1007" s="7">
        <v>5</v>
      </c>
      <c r="I1007" t="s">
        <v>32</v>
      </c>
      <c r="J1007" t="s">
        <v>4975</v>
      </c>
      <c r="K1007" s="5">
        <v>35514</v>
      </c>
      <c r="L1007"/>
      <c r="M1007"/>
      <c r="N1007" t="s">
        <v>4970</v>
      </c>
      <c r="O1007">
        <v>77</v>
      </c>
      <c r="P1007" t="s">
        <v>456</v>
      </c>
      <c r="Q1007" t="s">
        <v>434</v>
      </c>
      <c r="R1007" t="s">
        <v>435</v>
      </c>
      <c r="S1007" t="s">
        <v>15</v>
      </c>
      <c r="T1007" t="s">
        <v>442</v>
      </c>
      <c r="U1007">
        <v>33.378307</v>
      </c>
      <c r="V1007">
        <v>-86.981030000000004</v>
      </c>
      <c r="W1007" t="s">
        <v>457</v>
      </c>
      <c r="X1007"/>
      <c r="Y1007">
        <v>1</v>
      </c>
      <c r="Z1007">
        <v>312</v>
      </c>
    </row>
    <row r="1008" spans="1:26" x14ac:dyDescent="0.25">
      <c r="A1008" s="6">
        <v>114</v>
      </c>
      <c r="B1008" s="2">
        <v>0</v>
      </c>
      <c r="C1008" t="s">
        <v>489</v>
      </c>
      <c r="D1008" t="s">
        <v>489</v>
      </c>
      <c r="E1008" t="s">
        <v>5224</v>
      </c>
      <c r="F1008">
        <v>100390</v>
      </c>
      <c r="G1008" s="7">
        <v>0</v>
      </c>
      <c r="H1008" s="7">
        <v>0</v>
      </c>
      <c r="I1008"/>
      <c r="J1008"/>
      <c r="K1008" s="5">
        <v>367</v>
      </c>
      <c r="L1008"/>
      <c r="M1008"/>
      <c r="N1008" t="s">
        <v>4970</v>
      </c>
      <c r="O1008">
        <v>71</v>
      </c>
      <c r="P1008" t="s">
        <v>490</v>
      </c>
      <c r="Q1008" t="s">
        <v>491</v>
      </c>
      <c r="R1008" t="s">
        <v>435</v>
      </c>
      <c r="S1008" t="s">
        <v>15</v>
      </c>
      <c r="T1008" t="s">
        <v>492</v>
      </c>
      <c r="U1008">
        <v>33.519931</v>
      </c>
      <c r="V1008">
        <v>-86.808930000000004</v>
      </c>
      <c r="W1008" t="s">
        <v>493</v>
      </c>
      <c r="X1008">
        <v>1</v>
      </c>
      <c r="Y1008">
        <v>44</v>
      </c>
      <c r="Z1008">
        <v>23341</v>
      </c>
    </row>
    <row r="1009" spans="1:26" x14ac:dyDescent="0.25">
      <c r="A1009" s="6">
        <v>114</v>
      </c>
      <c r="B1009" s="2">
        <v>10</v>
      </c>
      <c r="C1009" t="s">
        <v>489</v>
      </c>
      <c r="D1009" t="s">
        <v>499</v>
      </c>
      <c r="E1009" t="s">
        <v>5229</v>
      </c>
      <c r="F1009">
        <v>103</v>
      </c>
      <c r="G1009" s="7" t="s">
        <v>59</v>
      </c>
      <c r="H1009" s="7">
        <v>5</v>
      </c>
      <c r="I1009" t="s">
        <v>32</v>
      </c>
      <c r="J1009" t="s">
        <v>4975</v>
      </c>
      <c r="K1009" s="5">
        <v>34335</v>
      </c>
      <c r="L1009"/>
      <c r="M1009"/>
      <c r="N1009" t="s">
        <v>4976</v>
      </c>
      <c r="O1009">
        <v>66</v>
      </c>
      <c r="P1009" t="s">
        <v>500</v>
      </c>
      <c r="Q1009" t="s">
        <v>491</v>
      </c>
      <c r="R1009" t="s">
        <v>435</v>
      </c>
      <c r="S1009" t="s">
        <v>15</v>
      </c>
      <c r="T1009" t="s">
        <v>501</v>
      </c>
      <c r="U1009">
        <v>33.516227999999998</v>
      </c>
      <c r="V1009">
        <v>-86.771929999999998</v>
      </c>
      <c r="W1009" t="s">
        <v>502</v>
      </c>
      <c r="X1009"/>
      <c r="Y1009">
        <v>1</v>
      </c>
      <c r="Z1009">
        <v>552</v>
      </c>
    </row>
    <row r="1010" spans="1:26" x14ac:dyDescent="0.25">
      <c r="A1010" s="6">
        <v>114</v>
      </c>
      <c r="B1010" s="2">
        <v>40</v>
      </c>
      <c r="C1010" t="s">
        <v>489</v>
      </c>
      <c r="D1010" t="s">
        <v>503</v>
      </c>
      <c r="E1010" t="s">
        <v>5229</v>
      </c>
      <c r="F1010">
        <v>106</v>
      </c>
      <c r="G1010" s="7" t="s">
        <v>59</v>
      </c>
      <c r="H1010" s="7">
        <v>5</v>
      </c>
      <c r="I1010" t="s">
        <v>32</v>
      </c>
      <c r="J1010" t="s">
        <v>4975</v>
      </c>
      <c r="K1010" s="5">
        <v>34335</v>
      </c>
      <c r="L1010"/>
      <c r="M1010"/>
      <c r="N1010" t="s">
        <v>4970</v>
      </c>
      <c r="O1010">
        <v>73</v>
      </c>
      <c r="P1010" t="s">
        <v>504</v>
      </c>
      <c r="Q1010" t="s">
        <v>491</v>
      </c>
      <c r="R1010" t="s">
        <v>435</v>
      </c>
      <c r="S1010" t="s">
        <v>15</v>
      </c>
      <c r="T1010" t="s">
        <v>505</v>
      </c>
      <c r="U1010">
        <v>33.55968</v>
      </c>
      <c r="V1010">
        <v>-86.728819999999999</v>
      </c>
      <c r="W1010" t="s">
        <v>506</v>
      </c>
      <c r="X1010"/>
      <c r="Y1010">
        <v>1</v>
      </c>
      <c r="Z1010">
        <v>460</v>
      </c>
    </row>
    <row r="1011" spans="1:26" x14ac:dyDescent="0.25">
      <c r="A1011" s="6">
        <v>114</v>
      </c>
      <c r="B1011" s="2">
        <v>45</v>
      </c>
      <c r="C1011" t="s">
        <v>489</v>
      </c>
      <c r="D1011" t="s">
        <v>507</v>
      </c>
      <c r="E1011" t="s">
        <v>5229</v>
      </c>
      <c r="F1011">
        <v>2204</v>
      </c>
      <c r="G1011" s="7" t="s">
        <v>59</v>
      </c>
      <c r="H1011" s="7">
        <v>8</v>
      </c>
      <c r="I1011" t="s">
        <v>32</v>
      </c>
      <c r="J1011" t="s">
        <v>5002</v>
      </c>
      <c r="K1011" s="5">
        <v>40736</v>
      </c>
      <c r="L1011"/>
      <c r="M1011"/>
      <c r="N1011" t="s">
        <v>4976</v>
      </c>
      <c r="O1011">
        <v>62</v>
      </c>
      <c r="P1011" t="s">
        <v>508</v>
      </c>
      <c r="Q1011" t="s">
        <v>491</v>
      </c>
      <c r="R1011" t="s">
        <v>435</v>
      </c>
      <c r="S1011" t="s">
        <v>15</v>
      </c>
      <c r="T1011" t="s">
        <v>509</v>
      </c>
      <c r="U1011">
        <v>33.513134000000001</v>
      </c>
      <c r="V1011">
        <v>-86.863789999999995</v>
      </c>
      <c r="W1011" t="s">
        <v>510</v>
      </c>
      <c r="X1011"/>
      <c r="Y1011">
        <v>1</v>
      </c>
      <c r="Z1011">
        <v>534</v>
      </c>
    </row>
    <row r="1012" spans="1:26" x14ac:dyDescent="0.25">
      <c r="A1012" s="6">
        <v>114</v>
      </c>
      <c r="B1012" s="2">
        <v>50</v>
      </c>
      <c r="C1012" t="s">
        <v>489</v>
      </c>
      <c r="D1012" t="s">
        <v>518</v>
      </c>
      <c r="E1012" t="s">
        <v>5229</v>
      </c>
      <c r="F1012">
        <v>107</v>
      </c>
      <c r="G1012" s="7" t="s">
        <v>59</v>
      </c>
      <c r="H1012" s="7">
        <v>5</v>
      </c>
      <c r="I1012" t="s">
        <v>32</v>
      </c>
      <c r="J1012" t="s">
        <v>5002</v>
      </c>
      <c r="K1012" s="5">
        <v>34335</v>
      </c>
      <c r="L1012"/>
      <c r="M1012"/>
      <c r="N1012" t="s">
        <v>4976</v>
      </c>
      <c r="O1012">
        <v>67</v>
      </c>
      <c r="P1012" t="s">
        <v>519</v>
      </c>
      <c r="Q1012" t="s">
        <v>491</v>
      </c>
      <c r="R1012" t="s">
        <v>435</v>
      </c>
      <c r="S1012" t="s">
        <v>15</v>
      </c>
      <c r="T1012" t="s">
        <v>509</v>
      </c>
      <c r="U1012">
        <v>33.486009000000003</v>
      </c>
      <c r="V1012">
        <v>-86.899893000000006</v>
      </c>
      <c r="W1012" t="s">
        <v>520</v>
      </c>
      <c r="X1012"/>
      <c r="Y1012">
        <v>1</v>
      </c>
      <c r="Z1012">
        <v>410</v>
      </c>
    </row>
    <row r="1013" spans="1:26" x14ac:dyDescent="0.25">
      <c r="A1013" s="6">
        <v>114</v>
      </c>
      <c r="B1013" s="2">
        <v>70</v>
      </c>
      <c r="C1013" t="s">
        <v>489</v>
      </c>
      <c r="D1013" t="s">
        <v>511</v>
      </c>
      <c r="E1013" t="s">
        <v>5229</v>
      </c>
      <c r="F1013">
        <v>108</v>
      </c>
      <c r="G1013" s="7" t="s">
        <v>59</v>
      </c>
      <c r="H1013" s="7">
        <v>8</v>
      </c>
      <c r="I1013" t="s">
        <v>32</v>
      </c>
      <c r="J1013"/>
      <c r="K1013" s="5">
        <v>34335</v>
      </c>
      <c r="L1013"/>
      <c r="M1013"/>
      <c r="N1013" t="s">
        <v>4976</v>
      </c>
      <c r="O1013">
        <v>66</v>
      </c>
      <c r="P1013" t="s">
        <v>512</v>
      </c>
      <c r="Q1013" t="s">
        <v>491</v>
      </c>
      <c r="R1013" t="s">
        <v>435</v>
      </c>
      <c r="S1013" t="s">
        <v>15</v>
      </c>
      <c r="T1013" t="s">
        <v>513</v>
      </c>
      <c r="U1013">
        <v>33.48845</v>
      </c>
      <c r="V1013">
        <v>-86.828680000000006</v>
      </c>
      <c r="W1013" t="s">
        <v>514</v>
      </c>
      <c r="X1013"/>
      <c r="Y1013">
        <v>1</v>
      </c>
      <c r="Z1013">
        <v>334</v>
      </c>
    </row>
    <row r="1014" spans="1:26" x14ac:dyDescent="0.25">
      <c r="A1014" s="6">
        <v>114</v>
      </c>
      <c r="B1014" s="2">
        <v>95</v>
      </c>
      <c r="C1014" t="s">
        <v>489</v>
      </c>
      <c r="D1014" t="s">
        <v>532</v>
      </c>
      <c r="E1014" t="s">
        <v>5229</v>
      </c>
      <c r="F1014">
        <v>1468</v>
      </c>
      <c r="G1014" s="7">
        <v>9</v>
      </c>
      <c r="H1014" s="7">
        <v>12</v>
      </c>
      <c r="I1014" t="s">
        <v>32</v>
      </c>
      <c r="J1014" t="s">
        <v>5002</v>
      </c>
      <c r="K1014" s="5">
        <v>36836</v>
      </c>
      <c r="L1014"/>
      <c r="M1014"/>
      <c r="N1014" t="s">
        <v>4976</v>
      </c>
      <c r="O1014">
        <v>68</v>
      </c>
      <c r="P1014" t="s">
        <v>533</v>
      </c>
      <c r="Q1014" t="s">
        <v>491</v>
      </c>
      <c r="R1014" t="s">
        <v>435</v>
      </c>
      <c r="S1014" t="s">
        <v>15</v>
      </c>
      <c r="T1014" t="s">
        <v>534</v>
      </c>
      <c r="U1014">
        <v>33.561497000000003</v>
      </c>
      <c r="V1014">
        <v>-86.8232</v>
      </c>
      <c r="W1014" t="s">
        <v>535</v>
      </c>
      <c r="X1014"/>
      <c r="Y1014">
        <v>1</v>
      </c>
      <c r="Z1014">
        <v>757</v>
      </c>
    </row>
    <row r="1015" spans="1:26" x14ac:dyDescent="0.25">
      <c r="A1015" s="6">
        <v>114</v>
      </c>
      <c r="B1015" s="2">
        <v>110</v>
      </c>
      <c r="C1015" t="s">
        <v>489</v>
      </c>
      <c r="D1015" t="s">
        <v>515</v>
      </c>
      <c r="E1015" t="s">
        <v>5229</v>
      </c>
      <c r="F1015">
        <v>112</v>
      </c>
      <c r="G1015" s="7" t="s">
        <v>59</v>
      </c>
      <c r="H1015" s="7">
        <v>5</v>
      </c>
      <c r="I1015" t="s">
        <v>32</v>
      </c>
      <c r="J1015" t="s">
        <v>4975</v>
      </c>
      <c r="K1015" s="5">
        <v>34335</v>
      </c>
      <c r="L1015"/>
      <c r="M1015"/>
      <c r="N1015" t="s">
        <v>4976</v>
      </c>
      <c r="O1015">
        <v>66</v>
      </c>
      <c r="P1015" t="s">
        <v>516</v>
      </c>
      <c r="Q1015" t="s">
        <v>491</v>
      </c>
      <c r="R1015" t="s">
        <v>435</v>
      </c>
      <c r="S1015" t="s">
        <v>15</v>
      </c>
      <c r="T1015" t="s">
        <v>509</v>
      </c>
      <c r="U1015">
        <v>33.484769999999997</v>
      </c>
      <c r="V1015">
        <v>-86.887473999999997</v>
      </c>
      <c r="W1015" t="s">
        <v>517</v>
      </c>
      <c r="X1015"/>
      <c r="Y1015">
        <v>1</v>
      </c>
      <c r="Z1015">
        <v>552</v>
      </c>
    </row>
    <row r="1016" spans="1:26" x14ac:dyDescent="0.25">
      <c r="A1016" s="6">
        <v>114</v>
      </c>
      <c r="B1016" s="2">
        <v>130</v>
      </c>
      <c r="C1016" t="s">
        <v>489</v>
      </c>
      <c r="D1016" t="s">
        <v>521</v>
      </c>
      <c r="E1016" t="s">
        <v>5251</v>
      </c>
      <c r="F1016">
        <v>113</v>
      </c>
      <c r="G1016" s="7" t="s">
        <v>59</v>
      </c>
      <c r="H1016" s="7">
        <v>8</v>
      </c>
      <c r="I1016" t="s">
        <v>32</v>
      </c>
      <c r="J1016" t="s">
        <v>4975</v>
      </c>
      <c r="K1016" s="5">
        <v>34335</v>
      </c>
      <c r="L1016"/>
      <c r="M1016"/>
      <c r="N1016" t="s">
        <v>4974</v>
      </c>
      <c r="O1016">
        <v>91</v>
      </c>
      <c r="P1016" t="s">
        <v>522</v>
      </c>
      <c r="Q1016" t="s">
        <v>491</v>
      </c>
      <c r="R1016" t="s">
        <v>435</v>
      </c>
      <c r="S1016" t="s">
        <v>15</v>
      </c>
      <c r="T1016" t="s">
        <v>523</v>
      </c>
      <c r="U1016">
        <v>33.580531999999998</v>
      </c>
      <c r="V1016">
        <v>-86.691079999999999</v>
      </c>
      <c r="W1016" t="s">
        <v>524</v>
      </c>
      <c r="X1016"/>
      <c r="Y1016">
        <v>1</v>
      </c>
      <c r="Z1016">
        <v>633</v>
      </c>
    </row>
    <row r="1017" spans="1:26" x14ac:dyDescent="0.25">
      <c r="A1017" s="6">
        <v>114</v>
      </c>
      <c r="B1017" s="2">
        <v>212</v>
      </c>
      <c r="C1017" t="s">
        <v>489</v>
      </c>
      <c r="D1017" t="s">
        <v>525</v>
      </c>
      <c r="E1017" t="s">
        <v>5229</v>
      </c>
      <c r="F1017">
        <v>119</v>
      </c>
      <c r="G1017" s="7" t="s">
        <v>59</v>
      </c>
      <c r="H1017" s="7">
        <v>5</v>
      </c>
      <c r="I1017" t="s">
        <v>32</v>
      </c>
      <c r="J1017" t="s">
        <v>4975</v>
      </c>
      <c r="K1017" s="5">
        <v>34335</v>
      </c>
      <c r="L1017"/>
      <c r="M1017"/>
      <c r="N1017" t="s">
        <v>4969</v>
      </c>
      <c r="O1017">
        <v>88</v>
      </c>
      <c r="P1017" t="s">
        <v>526</v>
      </c>
      <c r="Q1017" t="s">
        <v>491</v>
      </c>
      <c r="R1017" t="s">
        <v>435</v>
      </c>
      <c r="S1017" t="s">
        <v>15</v>
      </c>
      <c r="T1017" t="s">
        <v>527</v>
      </c>
      <c r="U1017">
        <v>33.494297000000003</v>
      </c>
      <c r="V1017">
        <v>-86.813429999999997</v>
      </c>
      <c r="W1017" t="s">
        <v>528</v>
      </c>
      <c r="X1017"/>
      <c r="Y1017">
        <v>1</v>
      </c>
      <c r="Z1017">
        <v>351</v>
      </c>
    </row>
    <row r="1018" spans="1:26" x14ac:dyDescent="0.25">
      <c r="A1018" s="6">
        <v>114</v>
      </c>
      <c r="B1018" s="2">
        <v>235</v>
      </c>
      <c r="C1018" t="s">
        <v>489</v>
      </c>
      <c r="D1018" t="s">
        <v>529</v>
      </c>
      <c r="E1018" t="s">
        <v>5252</v>
      </c>
      <c r="F1018">
        <v>1761</v>
      </c>
      <c r="G1018" s="7">
        <v>8</v>
      </c>
      <c r="H1018" s="7">
        <v>12</v>
      </c>
      <c r="I1018"/>
      <c r="J1018"/>
      <c r="K1018" s="5">
        <v>367</v>
      </c>
      <c r="L1018"/>
      <c r="M1018"/>
      <c r="N1018" t="s">
        <v>4972</v>
      </c>
      <c r="O1018"/>
      <c r="P1018" t="s">
        <v>530</v>
      </c>
      <c r="Q1018" t="s">
        <v>491</v>
      </c>
      <c r="R1018" t="s">
        <v>435</v>
      </c>
      <c r="S1018" t="s">
        <v>15</v>
      </c>
      <c r="T1018" t="s">
        <v>531</v>
      </c>
      <c r="U1018">
        <v>33.504489999999997</v>
      </c>
      <c r="V1018">
        <v>-86.833460000000002</v>
      </c>
      <c r="W1018"/>
      <c r="X1018"/>
      <c r="Y1018">
        <v>1</v>
      </c>
      <c r="Z1018">
        <v>17</v>
      </c>
    </row>
    <row r="1019" spans="1:26" x14ac:dyDescent="0.25">
      <c r="A1019" s="6">
        <v>114</v>
      </c>
      <c r="B1019" s="2">
        <v>250</v>
      </c>
      <c r="C1019" t="s">
        <v>489</v>
      </c>
      <c r="D1019" t="s">
        <v>586</v>
      </c>
      <c r="E1019" t="s">
        <v>5229</v>
      </c>
      <c r="F1019">
        <v>127</v>
      </c>
      <c r="G1019" s="7" t="s">
        <v>59</v>
      </c>
      <c r="H1019" s="7">
        <v>5</v>
      </c>
      <c r="I1019" t="s">
        <v>32</v>
      </c>
      <c r="J1019" t="s">
        <v>4975</v>
      </c>
      <c r="K1019" s="5">
        <v>34335</v>
      </c>
      <c r="L1019"/>
      <c r="M1019"/>
      <c r="N1019" t="s">
        <v>4970</v>
      </c>
      <c r="O1019">
        <v>74</v>
      </c>
      <c r="P1019" t="s">
        <v>587</v>
      </c>
      <c r="Q1019" t="s">
        <v>491</v>
      </c>
      <c r="R1019" t="s">
        <v>435</v>
      </c>
      <c r="S1019" t="s">
        <v>15</v>
      </c>
      <c r="T1019" t="s">
        <v>588</v>
      </c>
      <c r="U1019">
        <v>33.536568000000003</v>
      </c>
      <c r="V1019">
        <v>-86.733220000000003</v>
      </c>
      <c r="W1019" t="s">
        <v>589</v>
      </c>
      <c r="X1019"/>
      <c r="Y1019">
        <v>1</v>
      </c>
      <c r="Z1019">
        <v>462</v>
      </c>
    </row>
    <row r="1020" spans="1:26" x14ac:dyDescent="0.25">
      <c r="A1020" s="6">
        <v>114</v>
      </c>
      <c r="B1020" s="2">
        <v>270</v>
      </c>
      <c r="C1020" t="s">
        <v>489</v>
      </c>
      <c r="D1020" t="s">
        <v>536</v>
      </c>
      <c r="E1020" t="s">
        <v>5229</v>
      </c>
      <c r="F1020">
        <v>1484</v>
      </c>
      <c r="G1020" s="7" t="s">
        <v>59</v>
      </c>
      <c r="H1020" s="7">
        <v>5</v>
      </c>
      <c r="I1020" t="s">
        <v>32</v>
      </c>
      <c r="J1020" t="s">
        <v>4975</v>
      </c>
      <c r="K1020" s="5">
        <v>34335</v>
      </c>
      <c r="L1020"/>
      <c r="M1020"/>
      <c r="N1020" t="s">
        <v>4970</v>
      </c>
      <c r="O1020">
        <v>70</v>
      </c>
      <c r="P1020" t="s">
        <v>537</v>
      </c>
      <c r="Q1020" t="s">
        <v>491</v>
      </c>
      <c r="R1020" t="s">
        <v>435</v>
      </c>
      <c r="S1020" t="s">
        <v>15</v>
      </c>
      <c r="T1020" t="s">
        <v>538</v>
      </c>
      <c r="U1020">
        <v>33.494736000000003</v>
      </c>
      <c r="V1020">
        <v>-86.810659999999999</v>
      </c>
      <c r="W1020" t="s">
        <v>539</v>
      </c>
      <c r="X1020"/>
      <c r="Y1020">
        <v>1</v>
      </c>
      <c r="Z1020">
        <v>717</v>
      </c>
    </row>
    <row r="1021" spans="1:26" x14ac:dyDescent="0.25">
      <c r="A1021" s="6">
        <v>114</v>
      </c>
      <c r="B1021" s="2">
        <v>320</v>
      </c>
      <c r="C1021" t="s">
        <v>489</v>
      </c>
      <c r="D1021" t="s">
        <v>540</v>
      </c>
      <c r="E1021" t="s">
        <v>5229</v>
      </c>
      <c r="F1021">
        <v>133</v>
      </c>
      <c r="G1021" s="7">
        <v>6</v>
      </c>
      <c r="H1021" s="7">
        <v>8</v>
      </c>
      <c r="I1021" t="s">
        <v>32</v>
      </c>
      <c r="J1021" t="s">
        <v>5002</v>
      </c>
      <c r="K1021" s="5">
        <v>34335</v>
      </c>
      <c r="L1021"/>
      <c r="M1021"/>
      <c r="N1021" t="s">
        <v>4978</v>
      </c>
      <c r="O1021">
        <v>57</v>
      </c>
      <c r="P1021" t="s">
        <v>541</v>
      </c>
      <c r="Q1021" t="s">
        <v>491</v>
      </c>
      <c r="R1021" t="s">
        <v>435</v>
      </c>
      <c r="S1021" t="s">
        <v>15</v>
      </c>
      <c r="T1021" t="s">
        <v>542</v>
      </c>
      <c r="U1021">
        <v>33.520294999999997</v>
      </c>
      <c r="V1021">
        <v>-86.811503999999999</v>
      </c>
      <c r="W1021" t="s">
        <v>543</v>
      </c>
      <c r="X1021"/>
      <c r="Y1021">
        <v>1</v>
      </c>
      <c r="Z1021">
        <v>388</v>
      </c>
    </row>
    <row r="1022" spans="1:26" x14ac:dyDescent="0.25">
      <c r="A1022" s="6">
        <v>114</v>
      </c>
      <c r="B1022" s="2">
        <v>331</v>
      </c>
      <c r="C1022" t="s">
        <v>489</v>
      </c>
      <c r="D1022" t="s">
        <v>544</v>
      </c>
      <c r="E1022" t="s">
        <v>5229</v>
      </c>
      <c r="F1022">
        <v>2206</v>
      </c>
      <c r="G1022" s="7" t="s">
        <v>59</v>
      </c>
      <c r="H1022" s="7">
        <v>8</v>
      </c>
      <c r="I1022" t="s">
        <v>32</v>
      </c>
      <c r="J1022" t="s">
        <v>5002</v>
      </c>
      <c r="K1022" s="5">
        <v>41095</v>
      </c>
      <c r="L1022"/>
      <c r="M1022"/>
      <c r="N1022" t="s">
        <v>4978</v>
      </c>
      <c r="O1022">
        <v>55</v>
      </c>
      <c r="P1022" t="s">
        <v>545</v>
      </c>
      <c r="Q1022" t="s">
        <v>491</v>
      </c>
      <c r="R1022" t="s">
        <v>435</v>
      </c>
      <c r="S1022" t="s">
        <v>15</v>
      </c>
      <c r="T1022" t="s">
        <v>501</v>
      </c>
      <c r="U1022">
        <v>33.530709999999999</v>
      </c>
      <c r="V1022">
        <v>-86.772229999999993</v>
      </c>
      <c r="W1022" t="s">
        <v>546</v>
      </c>
      <c r="X1022"/>
      <c r="Y1022">
        <v>1</v>
      </c>
      <c r="Z1022">
        <v>790</v>
      </c>
    </row>
    <row r="1023" spans="1:26" x14ac:dyDescent="0.25">
      <c r="A1023" s="6">
        <v>114</v>
      </c>
      <c r="B1023" s="2">
        <v>340</v>
      </c>
      <c r="C1023" t="s">
        <v>489</v>
      </c>
      <c r="D1023" t="s">
        <v>547</v>
      </c>
      <c r="E1023" t="s">
        <v>5229</v>
      </c>
      <c r="F1023">
        <v>136</v>
      </c>
      <c r="G1023" s="7" t="s">
        <v>59</v>
      </c>
      <c r="H1023" s="7">
        <v>5</v>
      </c>
      <c r="I1023" t="s">
        <v>32</v>
      </c>
      <c r="J1023" t="s">
        <v>5002</v>
      </c>
      <c r="K1023" s="5">
        <v>34700</v>
      </c>
      <c r="L1023"/>
      <c r="M1023"/>
      <c r="N1023" t="s">
        <v>4976</v>
      </c>
      <c r="O1023">
        <v>63</v>
      </c>
      <c r="P1023" t="s">
        <v>548</v>
      </c>
      <c r="Q1023" t="s">
        <v>491</v>
      </c>
      <c r="R1023" t="s">
        <v>435</v>
      </c>
      <c r="S1023" t="s">
        <v>15</v>
      </c>
      <c r="T1023" t="s">
        <v>549</v>
      </c>
      <c r="U1023">
        <v>33.494072000000003</v>
      </c>
      <c r="V1023">
        <v>-86.851814000000005</v>
      </c>
      <c r="W1023" t="s">
        <v>550</v>
      </c>
      <c r="X1023"/>
      <c r="Y1023">
        <v>1</v>
      </c>
      <c r="Z1023">
        <v>488</v>
      </c>
    </row>
    <row r="1024" spans="1:26" x14ac:dyDescent="0.25">
      <c r="A1024" s="6">
        <v>114</v>
      </c>
      <c r="B1024" s="2">
        <v>370</v>
      </c>
      <c r="C1024" t="s">
        <v>489</v>
      </c>
      <c r="D1024" t="s">
        <v>551</v>
      </c>
      <c r="E1024" t="s">
        <v>5229</v>
      </c>
      <c r="F1024">
        <v>139</v>
      </c>
      <c r="G1024" s="7" t="s">
        <v>59</v>
      </c>
      <c r="H1024" s="7">
        <v>8</v>
      </c>
      <c r="I1024" t="s">
        <v>32</v>
      </c>
      <c r="J1024" t="s">
        <v>5002</v>
      </c>
      <c r="K1024" s="5">
        <v>34700</v>
      </c>
      <c r="L1024"/>
      <c r="M1024"/>
      <c r="N1024" t="s">
        <v>4976</v>
      </c>
      <c r="O1024">
        <v>69</v>
      </c>
      <c r="P1024" t="s">
        <v>552</v>
      </c>
      <c r="Q1024" t="s">
        <v>491</v>
      </c>
      <c r="R1024" t="s">
        <v>435</v>
      </c>
      <c r="S1024" t="s">
        <v>15</v>
      </c>
      <c r="T1024" t="s">
        <v>553</v>
      </c>
      <c r="U1024">
        <v>33.555653</v>
      </c>
      <c r="V1024">
        <v>-86.804450000000003</v>
      </c>
      <c r="W1024" t="s">
        <v>554</v>
      </c>
      <c r="X1024"/>
      <c r="Y1024">
        <v>1</v>
      </c>
      <c r="Z1024">
        <v>620</v>
      </c>
    </row>
    <row r="1025" spans="1:26" x14ac:dyDescent="0.25">
      <c r="A1025" s="6">
        <v>114</v>
      </c>
      <c r="B1025" s="2">
        <v>380</v>
      </c>
      <c r="C1025" t="s">
        <v>489</v>
      </c>
      <c r="D1025" t="s">
        <v>563</v>
      </c>
      <c r="E1025" t="s">
        <v>5229</v>
      </c>
      <c r="F1025">
        <v>140</v>
      </c>
      <c r="G1025" s="7">
        <v>6</v>
      </c>
      <c r="H1025" s="7">
        <v>8</v>
      </c>
      <c r="I1025" t="s">
        <v>32</v>
      </c>
      <c r="J1025" t="s">
        <v>4975</v>
      </c>
      <c r="K1025" s="5">
        <v>34700</v>
      </c>
      <c r="L1025"/>
      <c r="M1025"/>
      <c r="N1025" t="s">
        <v>4976</v>
      </c>
      <c r="O1025">
        <v>65</v>
      </c>
      <c r="P1025" t="s">
        <v>564</v>
      </c>
      <c r="Q1025" t="s">
        <v>491</v>
      </c>
      <c r="R1025" t="s">
        <v>435</v>
      </c>
      <c r="S1025" t="s">
        <v>15</v>
      </c>
      <c r="T1025" t="s">
        <v>565</v>
      </c>
      <c r="U1025">
        <v>33.595599999999997</v>
      </c>
      <c r="V1025">
        <v>-86.693250000000006</v>
      </c>
      <c r="W1025" t="s">
        <v>566</v>
      </c>
      <c r="X1025"/>
      <c r="Y1025">
        <v>1</v>
      </c>
      <c r="Z1025">
        <v>352</v>
      </c>
    </row>
    <row r="1026" spans="1:26" x14ac:dyDescent="0.25">
      <c r="A1026" s="6">
        <v>114</v>
      </c>
      <c r="B1026" s="2">
        <v>390</v>
      </c>
      <c r="C1026" t="s">
        <v>489</v>
      </c>
      <c r="D1026" t="s">
        <v>559</v>
      </c>
      <c r="E1026" t="s">
        <v>5251</v>
      </c>
      <c r="F1026">
        <v>141</v>
      </c>
      <c r="G1026" s="7">
        <v>8</v>
      </c>
      <c r="H1026" s="7">
        <v>12</v>
      </c>
      <c r="I1026" t="s">
        <v>32</v>
      </c>
      <c r="J1026" t="s">
        <v>5002</v>
      </c>
      <c r="K1026" s="5">
        <v>34700</v>
      </c>
      <c r="L1026"/>
      <c r="M1026"/>
      <c r="N1026" t="s">
        <v>4976</v>
      </c>
      <c r="O1026">
        <v>66</v>
      </c>
      <c r="P1026" t="s">
        <v>560</v>
      </c>
      <c r="Q1026" t="s">
        <v>491</v>
      </c>
      <c r="R1026" t="s">
        <v>435</v>
      </c>
      <c r="S1026" t="s">
        <v>15</v>
      </c>
      <c r="T1026" t="s">
        <v>561</v>
      </c>
      <c r="U1026">
        <v>33.611711</v>
      </c>
      <c r="V1026">
        <v>-86.681550999999999</v>
      </c>
      <c r="W1026" t="s">
        <v>562</v>
      </c>
      <c r="X1026"/>
      <c r="Y1026">
        <v>1</v>
      </c>
      <c r="Z1026">
        <v>1174</v>
      </c>
    </row>
    <row r="1027" spans="1:26" x14ac:dyDescent="0.25">
      <c r="A1027" s="6">
        <v>114</v>
      </c>
      <c r="B1027" s="2">
        <v>395</v>
      </c>
      <c r="C1027" t="s">
        <v>489</v>
      </c>
      <c r="D1027" t="s">
        <v>555</v>
      </c>
      <c r="E1027" t="s">
        <v>5229</v>
      </c>
      <c r="F1027">
        <v>2185</v>
      </c>
      <c r="G1027" s="7" t="s">
        <v>59</v>
      </c>
      <c r="H1027" s="7">
        <v>5</v>
      </c>
      <c r="I1027" t="s">
        <v>32</v>
      </c>
      <c r="J1027" t="s">
        <v>5002</v>
      </c>
      <c r="K1027" s="5">
        <v>40736</v>
      </c>
      <c r="L1027"/>
      <c r="M1027"/>
      <c r="N1027" t="s">
        <v>4976</v>
      </c>
      <c r="O1027">
        <v>61</v>
      </c>
      <c r="P1027" t="s">
        <v>556</v>
      </c>
      <c r="Q1027" t="s">
        <v>491</v>
      </c>
      <c r="R1027" t="s">
        <v>435</v>
      </c>
      <c r="S1027" t="s">
        <v>15</v>
      </c>
      <c r="T1027" t="s">
        <v>557</v>
      </c>
      <c r="U1027">
        <v>33.619016000000002</v>
      </c>
      <c r="V1027">
        <v>-86.680610000000001</v>
      </c>
      <c r="W1027" t="s">
        <v>558</v>
      </c>
      <c r="X1027"/>
      <c r="Y1027">
        <v>1</v>
      </c>
      <c r="Z1027">
        <v>824</v>
      </c>
    </row>
    <row r="1028" spans="1:26" x14ac:dyDescent="0.25">
      <c r="A1028" s="6">
        <v>114</v>
      </c>
      <c r="B1028" s="2">
        <v>400</v>
      </c>
      <c r="C1028" t="s">
        <v>489</v>
      </c>
      <c r="D1028" t="s">
        <v>567</v>
      </c>
      <c r="E1028" t="s">
        <v>5229</v>
      </c>
      <c r="F1028">
        <v>142</v>
      </c>
      <c r="G1028" s="7" t="s">
        <v>59</v>
      </c>
      <c r="H1028" s="7">
        <v>8</v>
      </c>
      <c r="I1028" t="s">
        <v>32</v>
      </c>
      <c r="J1028" t="s">
        <v>4975</v>
      </c>
      <c r="K1028" s="5">
        <v>34700</v>
      </c>
      <c r="L1028"/>
      <c r="M1028"/>
      <c r="N1028" t="s">
        <v>4970</v>
      </c>
      <c r="O1028">
        <v>73</v>
      </c>
      <c r="P1028" t="s">
        <v>568</v>
      </c>
      <c r="Q1028" t="s">
        <v>491</v>
      </c>
      <c r="R1028" t="s">
        <v>435</v>
      </c>
      <c r="S1028" t="s">
        <v>15</v>
      </c>
      <c r="T1028" t="s">
        <v>569</v>
      </c>
      <c r="U1028">
        <v>33.563882</v>
      </c>
      <c r="V1028">
        <v>-86.780351999999993</v>
      </c>
      <c r="W1028" t="s">
        <v>570</v>
      </c>
      <c r="X1028"/>
      <c r="Y1028">
        <v>1</v>
      </c>
      <c r="Z1028">
        <v>403</v>
      </c>
    </row>
    <row r="1029" spans="1:26" x14ac:dyDescent="0.25">
      <c r="A1029" s="6">
        <v>114</v>
      </c>
      <c r="B1029" s="2">
        <v>415</v>
      </c>
      <c r="C1029" t="s">
        <v>489</v>
      </c>
      <c r="D1029" t="s">
        <v>571</v>
      </c>
      <c r="E1029" t="s">
        <v>5229</v>
      </c>
      <c r="F1029">
        <v>164</v>
      </c>
      <c r="G1029" s="7">
        <v>8</v>
      </c>
      <c r="H1029" s="7">
        <v>12</v>
      </c>
      <c r="I1029" t="s">
        <v>32</v>
      </c>
      <c r="J1029" t="s">
        <v>5002</v>
      </c>
      <c r="K1029" s="5">
        <v>34335</v>
      </c>
      <c r="L1029"/>
      <c r="M1029"/>
      <c r="N1029" t="s">
        <v>4976</v>
      </c>
      <c r="O1029">
        <v>61</v>
      </c>
      <c r="P1029" t="s">
        <v>572</v>
      </c>
      <c r="Q1029" t="s">
        <v>491</v>
      </c>
      <c r="R1029" t="s">
        <v>435</v>
      </c>
      <c r="S1029" t="s">
        <v>15</v>
      </c>
      <c r="T1029" t="s">
        <v>573</v>
      </c>
      <c r="U1029">
        <v>33.619090999999997</v>
      </c>
      <c r="V1029">
        <v>-86.746336999999997</v>
      </c>
      <c r="W1029" t="s">
        <v>574</v>
      </c>
      <c r="X1029"/>
      <c r="Y1029">
        <v>1</v>
      </c>
      <c r="Z1029">
        <v>774</v>
      </c>
    </row>
    <row r="1030" spans="1:26" x14ac:dyDescent="0.25">
      <c r="A1030" s="6">
        <v>114</v>
      </c>
      <c r="B1030" s="2">
        <v>505</v>
      </c>
      <c r="C1030" t="s">
        <v>489</v>
      </c>
      <c r="D1030" t="s">
        <v>579</v>
      </c>
      <c r="E1030" t="s">
        <v>5229</v>
      </c>
      <c r="F1030">
        <v>1446</v>
      </c>
      <c r="G1030" s="7" t="s">
        <v>59</v>
      </c>
      <c r="H1030" s="7">
        <v>5</v>
      </c>
      <c r="I1030" t="s">
        <v>32</v>
      </c>
      <c r="J1030" t="s">
        <v>4975</v>
      </c>
      <c r="K1030" s="5">
        <v>37306</v>
      </c>
      <c r="L1030"/>
      <c r="M1030"/>
      <c r="N1030" t="s">
        <v>4970</v>
      </c>
      <c r="O1030">
        <v>79</v>
      </c>
      <c r="P1030" t="s">
        <v>580</v>
      </c>
      <c r="Q1030" t="s">
        <v>491</v>
      </c>
      <c r="R1030" t="s">
        <v>435</v>
      </c>
      <c r="S1030" t="s">
        <v>15</v>
      </c>
      <c r="T1030" t="s">
        <v>557</v>
      </c>
      <c r="U1030">
        <v>33.594517000000003</v>
      </c>
      <c r="V1030">
        <v>-86.704880000000003</v>
      </c>
      <c r="W1030" t="s">
        <v>581</v>
      </c>
      <c r="X1030"/>
      <c r="Y1030">
        <v>1</v>
      </c>
      <c r="Z1030">
        <v>520</v>
      </c>
    </row>
    <row r="1031" spans="1:26" x14ac:dyDescent="0.25">
      <c r="A1031" s="6">
        <v>114</v>
      </c>
      <c r="B1031" s="2">
        <v>550</v>
      </c>
      <c r="C1031" t="s">
        <v>489</v>
      </c>
      <c r="D1031" t="s">
        <v>582</v>
      </c>
      <c r="E1031" t="s">
        <v>5229</v>
      </c>
      <c r="F1031">
        <v>156</v>
      </c>
      <c r="G1031" s="7" t="s">
        <v>59</v>
      </c>
      <c r="H1031" s="7">
        <v>5</v>
      </c>
      <c r="I1031" t="s">
        <v>32</v>
      </c>
      <c r="J1031"/>
      <c r="K1031" s="5">
        <v>34335</v>
      </c>
      <c r="L1031"/>
      <c r="M1031"/>
      <c r="N1031" t="s">
        <v>4976</v>
      </c>
      <c r="O1031">
        <v>69</v>
      </c>
      <c r="P1031" t="s">
        <v>583</v>
      </c>
      <c r="Q1031" t="s">
        <v>491</v>
      </c>
      <c r="R1031" t="s">
        <v>435</v>
      </c>
      <c r="S1031" t="s">
        <v>15</v>
      </c>
      <c r="T1031" t="s">
        <v>584</v>
      </c>
      <c r="U1031">
        <v>33.520294999999997</v>
      </c>
      <c r="V1031">
        <v>-86.811503999999999</v>
      </c>
      <c r="W1031" t="s">
        <v>585</v>
      </c>
      <c r="X1031"/>
      <c r="Y1031">
        <v>1</v>
      </c>
      <c r="Z1031">
        <v>424</v>
      </c>
    </row>
    <row r="1032" spans="1:26" x14ac:dyDescent="0.25">
      <c r="A1032" s="6">
        <v>114</v>
      </c>
      <c r="B1032" s="2">
        <v>610</v>
      </c>
      <c r="C1032" t="s">
        <v>489</v>
      </c>
      <c r="D1032" t="s">
        <v>5010</v>
      </c>
      <c r="E1032" t="s">
        <v>5229</v>
      </c>
      <c r="F1032">
        <v>161</v>
      </c>
      <c r="G1032" s="7" t="s">
        <v>59</v>
      </c>
      <c r="H1032" s="7">
        <v>5</v>
      </c>
      <c r="I1032" t="s">
        <v>32</v>
      </c>
      <c r="J1032" t="s">
        <v>4975</v>
      </c>
      <c r="K1032" s="5">
        <v>34335</v>
      </c>
      <c r="L1032"/>
      <c r="M1032"/>
      <c r="N1032" t="s">
        <v>4970</v>
      </c>
      <c r="O1032">
        <v>75</v>
      </c>
      <c r="P1032" t="s">
        <v>5011</v>
      </c>
      <c r="Q1032" t="s">
        <v>491</v>
      </c>
      <c r="R1032" t="s">
        <v>435</v>
      </c>
      <c r="S1032" t="s">
        <v>15</v>
      </c>
      <c r="T1032" t="s">
        <v>5012</v>
      </c>
      <c r="U1032">
        <v>33.540618000000002</v>
      </c>
      <c r="V1032">
        <v>-86.802240999999995</v>
      </c>
      <c r="W1032" t="s">
        <v>5013</v>
      </c>
      <c r="X1032"/>
      <c r="Y1032">
        <v>1</v>
      </c>
      <c r="Z1032">
        <v>317</v>
      </c>
    </row>
    <row r="1033" spans="1:26" x14ac:dyDescent="0.25">
      <c r="A1033" s="6">
        <v>114</v>
      </c>
      <c r="B1033" s="2">
        <v>625</v>
      </c>
      <c r="C1033" t="s">
        <v>489</v>
      </c>
      <c r="D1033" t="s">
        <v>593</v>
      </c>
      <c r="E1033" t="s">
        <v>5229</v>
      </c>
      <c r="F1033">
        <v>2354</v>
      </c>
      <c r="G1033" s="7" t="s">
        <v>59</v>
      </c>
      <c r="H1033" s="7">
        <v>5</v>
      </c>
      <c r="I1033" t="s">
        <v>32</v>
      </c>
      <c r="J1033" t="s">
        <v>4975</v>
      </c>
      <c r="K1033" s="5">
        <v>41491</v>
      </c>
      <c r="L1033"/>
      <c r="M1033"/>
      <c r="N1033" t="s">
        <v>4970</v>
      </c>
      <c r="O1033">
        <v>73</v>
      </c>
      <c r="P1033" t="s">
        <v>594</v>
      </c>
      <c r="Q1033" t="s">
        <v>491</v>
      </c>
      <c r="R1033" t="s">
        <v>435</v>
      </c>
      <c r="S1033" t="s">
        <v>15</v>
      </c>
      <c r="T1033" t="s">
        <v>497</v>
      </c>
      <c r="U1033">
        <v>33.427998000000002</v>
      </c>
      <c r="V1033">
        <v>-86.873970999999997</v>
      </c>
      <c r="W1033" t="s">
        <v>595</v>
      </c>
      <c r="X1033"/>
      <c r="Y1033">
        <v>1</v>
      </c>
      <c r="Z1033">
        <v>531</v>
      </c>
    </row>
    <row r="1034" spans="1:26" x14ac:dyDescent="0.25">
      <c r="A1034" s="6">
        <v>114</v>
      </c>
      <c r="B1034" s="2">
        <v>630</v>
      </c>
      <c r="C1034" t="s">
        <v>489</v>
      </c>
      <c r="D1034" t="s">
        <v>596</v>
      </c>
      <c r="E1034" t="s">
        <v>5229</v>
      </c>
      <c r="F1034">
        <v>165</v>
      </c>
      <c r="G1034" s="7">
        <v>9</v>
      </c>
      <c r="H1034" s="7">
        <v>12</v>
      </c>
      <c r="I1034" t="s">
        <v>32</v>
      </c>
      <c r="J1034" t="s">
        <v>5002</v>
      </c>
      <c r="K1034" s="5">
        <v>34335</v>
      </c>
      <c r="L1034"/>
      <c r="M1034"/>
      <c r="N1034" t="s">
        <v>4976</v>
      </c>
      <c r="O1034">
        <v>69</v>
      </c>
      <c r="P1034" t="s">
        <v>597</v>
      </c>
      <c r="Q1034" t="s">
        <v>491</v>
      </c>
      <c r="R1034" t="s">
        <v>435</v>
      </c>
      <c r="S1034" t="s">
        <v>15</v>
      </c>
      <c r="T1034" t="s">
        <v>598</v>
      </c>
      <c r="U1034">
        <v>33.516072000000001</v>
      </c>
      <c r="V1034">
        <v>-86.830012999999994</v>
      </c>
      <c r="W1034" t="s">
        <v>599</v>
      </c>
      <c r="X1034"/>
      <c r="Y1034">
        <v>1</v>
      </c>
      <c r="Z1034">
        <v>644</v>
      </c>
    </row>
    <row r="1035" spans="1:26" x14ac:dyDescent="0.25">
      <c r="A1035" s="6">
        <v>114</v>
      </c>
      <c r="B1035" s="2">
        <v>651</v>
      </c>
      <c r="C1035" t="s">
        <v>489</v>
      </c>
      <c r="D1035" t="s">
        <v>600</v>
      </c>
      <c r="E1035" t="s">
        <v>5229</v>
      </c>
      <c r="F1035">
        <v>1878</v>
      </c>
      <c r="G1035" s="7" t="s">
        <v>59</v>
      </c>
      <c r="H1035" s="7">
        <v>8</v>
      </c>
      <c r="I1035" t="s">
        <v>32</v>
      </c>
      <c r="J1035"/>
      <c r="K1035" s="5">
        <v>39264</v>
      </c>
      <c r="L1035"/>
      <c r="M1035"/>
      <c r="N1035" t="s">
        <v>4974</v>
      </c>
      <c r="O1035">
        <v>95</v>
      </c>
      <c r="P1035" t="s">
        <v>601</v>
      </c>
      <c r="Q1035" t="s">
        <v>491</v>
      </c>
      <c r="R1035" t="s">
        <v>435</v>
      </c>
      <c r="S1035" t="s">
        <v>15</v>
      </c>
      <c r="T1035" t="s">
        <v>494</v>
      </c>
      <c r="U1035">
        <v>33.522514000000001</v>
      </c>
      <c r="V1035">
        <v>-86.805269999999993</v>
      </c>
      <c r="W1035" t="s">
        <v>602</v>
      </c>
      <c r="X1035"/>
      <c r="Y1035">
        <v>1</v>
      </c>
      <c r="Z1035">
        <v>690</v>
      </c>
    </row>
    <row r="1036" spans="1:26" x14ac:dyDescent="0.25">
      <c r="A1036" s="6">
        <v>114</v>
      </c>
      <c r="B1036" s="2">
        <v>700</v>
      </c>
      <c r="C1036" t="s">
        <v>489</v>
      </c>
      <c r="D1036" t="s">
        <v>603</v>
      </c>
      <c r="E1036" t="s">
        <v>5251</v>
      </c>
      <c r="F1036">
        <v>174</v>
      </c>
      <c r="G1036" s="7" t="s">
        <v>59</v>
      </c>
      <c r="H1036" s="7">
        <v>5</v>
      </c>
      <c r="I1036" t="s">
        <v>32</v>
      </c>
      <c r="J1036"/>
      <c r="K1036" s="5">
        <v>34335</v>
      </c>
      <c r="L1036"/>
      <c r="M1036"/>
      <c r="N1036" t="s">
        <v>4969</v>
      </c>
      <c r="O1036">
        <v>87</v>
      </c>
      <c r="P1036" t="s">
        <v>604</v>
      </c>
      <c r="Q1036" t="s">
        <v>491</v>
      </c>
      <c r="R1036" t="s">
        <v>435</v>
      </c>
      <c r="S1036" t="s">
        <v>15</v>
      </c>
      <c r="T1036" t="s">
        <v>605</v>
      </c>
      <c r="U1036">
        <v>33.503160000000001</v>
      </c>
      <c r="V1036">
        <v>-86.860275000000001</v>
      </c>
      <c r="W1036" t="s">
        <v>606</v>
      </c>
      <c r="X1036"/>
      <c r="Y1036">
        <v>1</v>
      </c>
      <c r="Z1036">
        <v>241</v>
      </c>
    </row>
    <row r="1037" spans="1:26" x14ac:dyDescent="0.25">
      <c r="A1037" s="6">
        <v>114</v>
      </c>
      <c r="B1037" s="2">
        <v>710</v>
      </c>
      <c r="C1037" t="s">
        <v>489</v>
      </c>
      <c r="D1037" t="s">
        <v>634</v>
      </c>
      <c r="E1037" t="s">
        <v>5251</v>
      </c>
      <c r="F1037">
        <v>175</v>
      </c>
      <c r="G1037" s="7">
        <v>6</v>
      </c>
      <c r="H1037" s="7">
        <v>8</v>
      </c>
      <c r="I1037" t="s">
        <v>32</v>
      </c>
      <c r="J1037" t="s">
        <v>5002</v>
      </c>
      <c r="K1037" s="5">
        <v>34335</v>
      </c>
      <c r="L1037"/>
      <c r="M1037"/>
      <c r="N1037" t="s">
        <v>4976</v>
      </c>
      <c r="O1037">
        <v>64</v>
      </c>
      <c r="P1037" t="s">
        <v>635</v>
      </c>
      <c r="Q1037" t="s">
        <v>491</v>
      </c>
      <c r="R1037" t="s">
        <v>435</v>
      </c>
      <c r="S1037" t="s">
        <v>15</v>
      </c>
      <c r="T1037" t="s">
        <v>636</v>
      </c>
      <c r="U1037">
        <v>33.528460000000003</v>
      </c>
      <c r="V1037">
        <v>-86.714889999999997</v>
      </c>
      <c r="W1037" t="s">
        <v>637</v>
      </c>
      <c r="X1037"/>
      <c r="Y1037">
        <v>1</v>
      </c>
      <c r="Z1037">
        <v>316</v>
      </c>
    </row>
    <row r="1038" spans="1:26" x14ac:dyDescent="0.25">
      <c r="A1038" s="6">
        <v>114</v>
      </c>
      <c r="B1038" s="2">
        <v>720</v>
      </c>
      <c r="C1038" t="s">
        <v>489</v>
      </c>
      <c r="D1038" t="s">
        <v>607</v>
      </c>
      <c r="E1038" t="s">
        <v>5229</v>
      </c>
      <c r="F1038">
        <v>176</v>
      </c>
      <c r="G1038" s="7">
        <v>9</v>
      </c>
      <c r="H1038" s="7">
        <v>12</v>
      </c>
      <c r="I1038" t="s">
        <v>32</v>
      </c>
      <c r="J1038"/>
      <c r="K1038" s="5">
        <v>34335</v>
      </c>
      <c r="L1038"/>
      <c r="M1038"/>
      <c r="N1038" t="s">
        <v>4974</v>
      </c>
      <c r="O1038">
        <v>91</v>
      </c>
      <c r="P1038" t="s">
        <v>608</v>
      </c>
      <c r="Q1038" t="s">
        <v>491</v>
      </c>
      <c r="R1038" t="s">
        <v>435</v>
      </c>
      <c r="S1038" t="s">
        <v>15</v>
      </c>
      <c r="T1038" t="s">
        <v>609</v>
      </c>
      <c r="U1038">
        <v>33.497802999999998</v>
      </c>
      <c r="V1038">
        <v>-86.796930000000003</v>
      </c>
      <c r="W1038" t="s">
        <v>610</v>
      </c>
      <c r="X1038"/>
      <c r="Y1038">
        <v>1</v>
      </c>
      <c r="Z1038">
        <v>786</v>
      </c>
    </row>
    <row r="1039" spans="1:26" x14ac:dyDescent="0.25">
      <c r="A1039" s="6">
        <v>114</v>
      </c>
      <c r="B1039" s="2">
        <v>735</v>
      </c>
      <c r="C1039" t="s">
        <v>489</v>
      </c>
      <c r="D1039" t="s">
        <v>590</v>
      </c>
      <c r="E1039" t="s">
        <v>5229</v>
      </c>
      <c r="F1039">
        <v>1823</v>
      </c>
      <c r="G1039" s="7">
        <v>6</v>
      </c>
      <c r="H1039" s="7">
        <v>8</v>
      </c>
      <c r="I1039" t="s">
        <v>32</v>
      </c>
      <c r="J1039" t="s">
        <v>4975</v>
      </c>
      <c r="K1039" s="5">
        <v>38930</v>
      </c>
      <c r="L1039"/>
      <c r="M1039"/>
      <c r="N1039" t="s">
        <v>4976</v>
      </c>
      <c r="O1039">
        <v>67</v>
      </c>
      <c r="P1039" t="s">
        <v>591</v>
      </c>
      <c r="Q1039" t="s">
        <v>491</v>
      </c>
      <c r="R1039" t="s">
        <v>435</v>
      </c>
      <c r="S1039" t="s">
        <v>15</v>
      </c>
      <c r="T1039" t="s">
        <v>523</v>
      </c>
      <c r="U1039">
        <v>33.564419999999998</v>
      </c>
      <c r="V1039">
        <v>-86.717674000000002</v>
      </c>
      <c r="W1039" t="s">
        <v>592</v>
      </c>
      <c r="X1039"/>
      <c r="Y1039">
        <v>1</v>
      </c>
      <c r="Z1039">
        <v>372</v>
      </c>
    </row>
    <row r="1040" spans="1:26" x14ac:dyDescent="0.25">
      <c r="A1040" s="6">
        <v>114</v>
      </c>
      <c r="B1040" s="2">
        <v>750</v>
      </c>
      <c r="C1040" t="s">
        <v>489</v>
      </c>
      <c r="D1040" t="s">
        <v>611</v>
      </c>
      <c r="E1040" t="s">
        <v>5229</v>
      </c>
      <c r="F1040">
        <v>179</v>
      </c>
      <c r="G1040" s="7" t="s">
        <v>59</v>
      </c>
      <c r="H1040" s="7">
        <v>5</v>
      </c>
      <c r="I1040" t="s">
        <v>32</v>
      </c>
      <c r="J1040" t="s">
        <v>4975</v>
      </c>
      <c r="K1040" s="5">
        <v>34335</v>
      </c>
      <c r="L1040"/>
      <c r="M1040"/>
      <c r="N1040" t="s">
        <v>4976</v>
      </c>
      <c r="O1040">
        <v>69</v>
      </c>
      <c r="P1040" t="s">
        <v>612</v>
      </c>
      <c r="Q1040" t="s">
        <v>491</v>
      </c>
      <c r="R1040" t="s">
        <v>435</v>
      </c>
      <c r="S1040" t="s">
        <v>15</v>
      </c>
      <c r="T1040" t="s">
        <v>613</v>
      </c>
      <c r="U1040">
        <v>33.571739999999998</v>
      </c>
      <c r="V1040">
        <v>-86.719149999999999</v>
      </c>
      <c r="W1040" t="s">
        <v>614</v>
      </c>
      <c r="X1040"/>
      <c r="Y1040">
        <v>1</v>
      </c>
      <c r="Z1040">
        <v>458</v>
      </c>
    </row>
    <row r="1041" spans="1:26" x14ac:dyDescent="0.25">
      <c r="A1041" s="6">
        <v>114</v>
      </c>
      <c r="B1041" s="2">
        <v>775</v>
      </c>
      <c r="C1041" t="s">
        <v>489</v>
      </c>
      <c r="D1041" t="s">
        <v>623</v>
      </c>
      <c r="E1041" t="s">
        <v>5229</v>
      </c>
      <c r="F1041">
        <v>1762</v>
      </c>
      <c r="G1041" s="7" t="s">
        <v>59</v>
      </c>
      <c r="H1041" s="7">
        <v>5</v>
      </c>
      <c r="I1041" t="s">
        <v>32</v>
      </c>
      <c r="J1041" t="s">
        <v>4975</v>
      </c>
      <c r="K1041" s="5">
        <v>34335</v>
      </c>
      <c r="L1041"/>
      <c r="M1041"/>
      <c r="N1041" t="s">
        <v>4976</v>
      </c>
      <c r="O1041">
        <v>67</v>
      </c>
      <c r="P1041" t="s">
        <v>624</v>
      </c>
      <c r="Q1041" t="s">
        <v>491</v>
      </c>
      <c r="R1041" t="s">
        <v>435</v>
      </c>
      <c r="S1041" t="s">
        <v>15</v>
      </c>
      <c r="T1041" t="s">
        <v>625</v>
      </c>
      <c r="U1041">
        <v>33.635764999999999</v>
      </c>
      <c r="V1041">
        <v>-86.712710000000001</v>
      </c>
      <c r="W1041" t="s">
        <v>626</v>
      </c>
      <c r="X1041"/>
      <c r="Y1041">
        <v>1</v>
      </c>
      <c r="Z1041">
        <v>658</v>
      </c>
    </row>
    <row r="1042" spans="1:26" x14ac:dyDescent="0.25">
      <c r="A1042" s="6">
        <v>114</v>
      </c>
      <c r="B1042" s="2">
        <v>790</v>
      </c>
      <c r="C1042" t="s">
        <v>489</v>
      </c>
      <c r="D1042" t="s">
        <v>615</v>
      </c>
      <c r="E1042" t="s">
        <v>5229</v>
      </c>
      <c r="F1042">
        <v>184</v>
      </c>
      <c r="G1042" s="7">
        <v>6</v>
      </c>
      <c r="H1042" s="7">
        <v>8</v>
      </c>
      <c r="I1042" t="s">
        <v>32</v>
      </c>
      <c r="J1042" t="s">
        <v>4975</v>
      </c>
      <c r="K1042" s="5">
        <v>34335</v>
      </c>
      <c r="L1042"/>
      <c r="M1042"/>
      <c r="N1042" t="s">
        <v>4976</v>
      </c>
      <c r="O1042">
        <v>63</v>
      </c>
      <c r="P1042" t="s">
        <v>616</v>
      </c>
      <c r="Q1042" t="s">
        <v>491</v>
      </c>
      <c r="R1042" t="s">
        <v>435</v>
      </c>
      <c r="S1042" t="s">
        <v>15</v>
      </c>
      <c r="T1042" t="s">
        <v>617</v>
      </c>
      <c r="U1042">
        <v>33.610973000000001</v>
      </c>
      <c r="V1042">
        <v>-86.700090000000003</v>
      </c>
      <c r="W1042" t="s">
        <v>618</v>
      </c>
      <c r="X1042"/>
      <c r="Y1042">
        <v>1</v>
      </c>
      <c r="Z1042">
        <v>474</v>
      </c>
    </row>
    <row r="1043" spans="1:26" x14ac:dyDescent="0.25">
      <c r="A1043" s="6">
        <v>114</v>
      </c>
      <c r="B1043" s="2">
        <v>795</v>
      </c>
      <c r="C1043" t="s">
        <v>489</v>
      </c>
      <c r="D1043" t="s">
        <v>619</v>
      </c>
      <c r="E1043" t="s">
        <v>5229</v>
      </c>
      <c r="F1043">
        <v>1421</v>
      </c>
      <c r="G1043" s="7" t="s">
        <v>59</v>
      </c>
      <c r="H1043" s="7">
        <v>8</v>
      </c>
      <c r="I1043" t="s">
        <v>32</v>
      </c>
      <c r="J1043" t="s">
        <v>5002</v>
      </c>
      <c r="K1043" s="5">
        <v>36281</v>
      </c>
      <c r="L1043"/>
      <c r="M1043"/>
      <c r="N1043" t="s">
        <v>4970</v>
      </c>
      <c r="O1043">
        <v>73</v>
      </c>
      <c r="P1043" t="s">
        <v>620</v>
      </c>
      <c r="Q1043" t="s">
        <v>491</v>
      </c>
      <c r="R1043" t="s">
        <v>435</v>
      </c>
      <c r="S1043" t="s">
        <v>15</v>
      </c>
      <c r="T1043" t="s">
        <v>621</v>
      </c>
      <c r="U1043">
        <v>33.543551999999998</v>
      </c>
      <c r="V1043">
        <v>-86.892089999999996</v>
      </c>
      <c r="W1043" t="s">
        <v>622</v>
      </c>
      <c r="X1043"/>
      <c r="Y1043">
        <v>1</v>
      </c>
      <c r="Z1043">
        <v>550</v>
      </c>
    </row>
    <row r="1044" spans="1:26" x14ac:dyDescent="0.25">
      <c r="A1044" s="6">
        <v>114</v>
      </c>
      <c r="B1044" s="2">
        <v>802</v>
      </c>
      <c r="C1044" t="s">
        <v>489</v>
      </c>
      <c r="D1044" t="s">
        <v>495</v>
      </c>
      <c r="E1044" t="s">
        <v>5229</v>
      </c>
      <c r="F1044">
        <v>1649</v>
      </c>
      <c r="G1044" s="7">
        <v>6</v>
      </c>
      <c r="H1044" s="7">
        <v>8</v>
      </c>
      <c r="I1044" t="s">
        <v>32</v>
      </c>
      <c r="J1044"/>
      <c r="K1044" s="5">
        <v>34335</v>
      </c>
      <c r="L1044"/>
      <c r="M1044"/>
      <c r="N1044" t="s">
        <v>4978</v>
      </c>
      <c r="O1044">
        <v>57</v>
      </c>
      <c r="P1044" t="s">
        <v>496</v>
      </c>
      <c r="Q1044" t="s">
        <v>491</v>
      </c>
      <c r="R1044" t="s">
        <v>435</v>
      </c>
      <c r="S1044" t="s">
        <v>15</v>
      </c>
      <c r="T1044" t="s">
        <v>497</v>
      </c>
      <c r="U1044">
        <v>33.47625</v>
      </c>
      <c r="V1044">
        <v>-86.87079</v>
      </c>
      <c r="W1044" t="s">
        <v>498</v>
      </c>
      <c r="X1044"/>
      <c r="Y1044">
        <v>1</v>
      </c>
      <c r="Z1044">
        <v>325</v>
      </c>
    </row>
    <row r="1045" spans="1:26" x14ac:dyDescent="0.25">
      <c r="A1045" s="6">
        <v>114</v>
      </c>
      <c r="B1045" s="2">
        <v>830</v>
      </c>
      <c r="C1045" t="s">
        <v>489</v>
      </c>
      <c r="D1045" t="s">
        <v>627</v>
      </c>
      <c r="E1045" t="s">
        <v>5229</v>
      </c>
      <c r="F1045">
        <v>187</v>
      </c>
      <c r="G1045" s="7" t="s">
        <v>59</v>
      </c>
      <c r="H1045" s="7">
        <v>5</v>
      </c>
      <c r="I1045" t="s">
        <v>32</v>
      </c>
      <c r="J1045" t="s">
        <v>4975</v>
      </c>
      <c r="K1045" s="5">
        <v>34335</v>
      </c>
      <c r="L1045"/>
      <c r="M1045"/>
      <c r="N1045" t="s">
        <v>4976</v>
      </c>
      <c r="O1045">
        <v>67</v>
      </c>
      <c r="P1045" t="s">
        <v>628</v>
      </c>
      <c r="Q1045" t="s">
        <v>491</v>
      </c>
      <c r="R1045" t="s">
        <v>435</v>
      </c>
      <c r="S1045" t="s">
        <v>15</v>
      </c>
      <c r="T1045" t="s">
        <v>629</v>
      </c>
      <c r="U1045">
        <v>33.524635000000004</v>
      </c>
      <c r="V1045">
        <v>-86.829149999999998</v>
      </c>
      <c r="W1045" t="s">
        <v>630</v>
      </c>
      <c r="X1045"/>
      <c r="Y1045">
        <v>1</v>
      </c>
      <c r="Z1045">
        <v>537</v>
      </c>
    </row>
    <row r="1046" spans="1:26" x14ac:dyDescent="0.25">
      <c r="A1046" s="6">
        <v>114</v>
      </c>
      <c r="B1046" s="2">
        <v>850</v>
      </c>
      <c r="C1046" t="s">
        <v>489</v>
      </c>
      <c r="D1046" t="s">
        <v>631</v>
      </c>
      <c r="E1046" t="s">
        <v>5229</v>
      </c>
      <c r="F1046">
        <v>190</v>
      </c>
      <c r="G1046" s="7" t="s">
        <v>59</v>
      </c>
      <c r="H1046" s="7">
        <v>8</v>
      </c>
      <c r="I1046" t="s">
        <v>32</v>
      </c>
      <c r="J1046" t="s">
        <v>4975</v>
      </c>
      <c r="K1046" s="5">
        <v>34700</v>
      </c>
      <c r="L1046"/>
      <c r="M1046"/>
      <c r="N1046" t="s">
        <v>4976</v>
      </c>
      <c r="O1046">
        <v>68</v>
      </c>
      <c r="P1046" t="s">
        <v>632</v>
      </c>
      <c r="Q1046" t="s">
        <v>491</v>
      </c>
      <c r="R1046" t="s">
        <v>435</v>
      </c>
      <c r="S1046" t="s">
        <v>15</v>
      </c>
      <c r="T1046" t="s">
        <v>538</v>
      </c>
      <c r="U1046">
        <v>33.496090000000002</v>
      </c>
      <c r="V1046">
        <v>-86.829314999999994</v>
      </c>
      <c r="W1046" t="s">
        <v>633</v>
      </c>
      <c r="X1046"/>
      <c r="Y1046">
        <v>1</v>
      </c>
      <c r="Z1046">
        <v>504</v>
      </c>
    </row>
    <row r="1047" spans="1:26" x14ac:dyDescent="0.25">
      <c r="A1047" s="6">
        <v>114</v>
      </c>
      <c r="B1047" s="2">
        <v>857</v>
      </c>
      <c r="C1047" t="s">
        <v>489</v>
      </c>
      <c r="D1047" t="s">
        <v>575</v>
      </c>
      <c r="E1047" t="s">
        <v>5229</v>
      </c>
      <c r="F1047">
        <v>191</v>
      </c>
      <c r="G1047" s="7">
        <v>6</v>
      </c>
      <c r="H1047" s="7">
        <v>8</v>
      </c>
      <c r="I1047" t="s">
        <v>32</v>
      </c>
      <c r="J1047" t="s">
        <v>4975</v>
      </c>
      <c r="K1047" s="5">
        <v>34700</v>
      </c>
      <c r="L1047"/>
      <c r="M1047"/>
      <c r="N1047" t="s">
        <v>4978</v>
      </c>
      <c r="O1047">
        <v>57</v>
      </c>
      <c r="P1047" t="s">
        <v>576</v>
      </c>
      <c r="Q1047" t="s">
        <v>491</v>
      </c>
      <c r="R1047" t="s">
        <v>435</v>
      </c>
      <c r="S1047" t="s">
        <v>15</v>
      </c>
      <c r="T1047" t="s">
        <v>577</v>
      </c>
      <c r="U1047">
        <v>33.464554</v>
      </c>
      <c r="V1047">
        <v>-86.882935000000003</v>
      </c>
      <c r="W1047" t="s">
        <v>578</v>
      </c>
      <c r="X1047"/>
      <c r="Y1047">
        <v>1</v>
      </c>
      <c r="Z1047">
        <v>345</v>
      </c>
    </row>
    <row r="1048" spans="1:26" x14ac:dyDescent="0.25">
      <c r="A1048" s="6">
        <v>114</v>
      </c>
      <c r="B1048" s="2">
        <v>858</v>
      </c>
      <c r="C1048" t="s">
        <v>489</v>
      </c>
      <c r="D1048" t="s">
        <v>638</v>
      </c>
      <c r="E1048" t="s">
        <v>5229</v>
      </c>
      <c r="F1048">
        <v>192</v>
      </c>
      <c r="G1048" s="7">
        <v>9</v>
      </c>
      <c r="H1048" s="7">
        <v>12</v>
      </c>
      <c r="I1048" t="s">
        <v>32</v>
      </c>
      <c r="J1048" t="s">
        <v>5002</v>
      </c>
      <c r="K1048" s="5">
        <v>39264</v>
      </c>
      <c r="L1048"/>
      <c r="M1048"/>
      <c r="N1048" t="s">
        <v>4976</v>
      </c>
      <c r="O1048">
        <v>67</v>
      </c>
      <c r="P1048" t="s">
        <v>639</v>
      </c>
      <c r="Q1048" t="s">
        <v>491</v>
      </c>
      <c r="R1048" t="s">
        <v>435</v>
      </c>
      <c r="S1048" t="s">
        <v>15</v>
      </c>
      <c r="T1048" t="s">
        <v>640</v>
      </c>
      <c r="U1048">
        <v>33.449776</v>
      </c>
      <c r="V1048">
        <v>-86.887114999999994</v>
      </c>
      <c r="W1048" t="s">
        <v>641</v>
      </c>
      <c r="X1048"/>
      <c r="Y1048">
        <v>1</v>
      </c>
      <c r="Z1048">
        <v>662</v>
      </c>
    </row>
    <row r="1049" spans="1:26" x14ac:dyDescent="0.25">
      <c r="A1049" s="6">
        <v>114</v>
      </c>
      <c r="B1049" s="2">
        <v>880</v>
      </c>
      <c r="C1049" t="s">
        <v>489</v>
      </c>
      <c r="D1049" t="s">
        <v>642</v>
      </c>
      <c r="E1049" t="s">
        <v>5229</v>
      </c>
      <c r="F1049">
        <v>2187</v>
      </c>
      <c r="G1049" s="7" t="s">
        <v>59</v>
      </c>
      <c r="H1049" s="7">
        <v>5</v>
      </c>
      <c r="I1049" t="s">
        <v>32</v>
      </c>
      <c r="J1049" t="s">
        <v>4975</v>
      </c>
      <c r="K1049" s="5">
        <v>40736</v>
      </c>
      <c r="L1049"/>
      <c r="M1049"/>
      <c r="N1049" t="s">
        <v>4978</v>
      </c>
      <c r="O1049">
        <v>59</v>
      </c>
      <c r="P1049" t="s">
        <v>643</v>
      </c>
      <c r="Q1049" t="s">
        <v>491</v>
      </c>
      <c r="R1049" t="s">
        <v>435</v>
      </c>
      <c r="S1049" t="s">
        <v>15</v>
      </c>
      <c r="T1049" t="s">
        <v>497</v>
      </c>
      <c r="U1049">
        <v>33.48377</v>
      </c>
      <c r="V1049">
        <v>-86.867385999999996</v>
      </c>
      <c r="W1049" t="s">
        <v>644</v>
      </c>
      <c r="X1049"/>
      <c r="Y1049">
        <v>1</v>
      </c>
      <c r="Z1049">
        <v>635</v>
      </c>
    </row>
    <row r="1050" spans="1:26" x14ac:dyDescent="0.25">
      <c r="A1050" s="6">
        <v>114</v>
      </c>
      <c r="B1050" s="2">
        <v>900</v>
      </c>
      <c r="C1050" t="s">
        <v>489</v>
      </c>
      <c r="D1050" t="s">
        <v>645</v>
      </c>
      <c r="E1050" t="s">
        <v>5229</v>
      </c>
      <c r="F1050">
        <v>196</v>
      </c>
      <c r="G1050" s="7">
        <v>6</v>
      </c>
      <c r="H1050" s="7">
        <v>8</v>
      </c>
      <c r="I1050" t="s">
        <v>32</v>
      </c>
      <c r="J1050" t="s">
        <v>4975</v>
      </c>
      <c r="K1050" s="5">
        <v>34335</v>
      </c>
      <c r="L1050"/>
      <c r="M1050"/>
      <c r="N1050" t="s">
        <v>4970</v>
      </c>
      <c r="O1050">
        <v>75</v>
      </c>
      <c r="P1050" t="s">
        <v>646</v>
      </c>
      <c r="Q1050" t="s">
        <v>491</v>
      </c>
      <c r="R1050" t="s">
        <v>435</v>
      </c>
      <c r="S1050" t="s">
        <v>15</v>
      </c>
      <c r="T1050" t="s">
        <v>647</v>
      </c>
      <c r="U1050">
        <v>33.522278</v>
      </c>
      <c r="V1050">
        <v>-86.838040000000007</v>
      </c>
      <c r="W1050" t="s">
        <v>648</v>
      </c>
      <c r="X1050"/>
      <c r="Y1050">
        <v>1</v>
      </c>
      <c r="Z1050">
        <v>339</v>
      </c>
    </row>
    <row r="1051" spans="1:26" x14ac:dyDescent="0.25">
      <c r="A1051" s="6">
        <v>114</v>
      </c>
      <c r="B1051" s="2">
        <v>920</v>
      </c>
      <c r="C1051" t="s">
        <v>489</v>
      </c>
      <c r="D1051" t="s">
        <v>649</v>
      </c>
      <c r="E1051" t="s">
        <v>5251</v>
      </c>
      <c r="F1051">
        <v>198</v>
      </c>
      <c r="G1051" s="7">
        <v>9</v>
      </c>
      <c r="H1051" s="7">
        <v>12</v>
      </c>
      <c r="I1051" t="s">
        <v>32</v>
      </c>
      <c r="J1051" t="s">
        <v>5002</v>
      </c>
      <c r="K1051" s="5">
        <v>34335</v>
      </c>
      <c r="L1051"/>
      <c r="M1051"/>
      <c r="N1051" t="s">
        <v>4978</v>
      </c>
      <c r="O1051">
        <v>59</v>
      </c>
      <c r="P1051" t="s">
        <v>650</v>
      </c>
      <c r="Q1051" t="s">
        <v>491</v>
      </c>
      <c r="R1051" t="s">
        <v>435</v>
      </c>
      <c r="S1051" t="s">
        <v>15</v>
      </c>
      <c r="T1051" t="s">
        <v>651</v>
      </c>
      <c r="U1051">
        <v>33.541350000000001</v>
      </c>
      <c r="V1051">
        <v>-86.751189999999994</v>
      </c>
      <c r="W1051" t="s">
        <v>652</v>
      </c>
      <c r="X1051"/>
      <c r="Y1051">
        <v>1</v>
      </c>
      <c r="Z1051">
        <v>728</v>
      </c>
    </row>
    <row r="1052" spans="1:26" x14ac:dyDescent="0.25">
      <c r="A1052" s="6">
        <v>114</v>
      </c>
      <c r="B1052" s="2">
        <v>930</v>
      </c>
      <c r="C1052" t="s">
        <v>489</v>
      </c>
      <c r="D1052" t="s">
        <v>653</v>
      </c>
      <c r="E1052" t="s">
        <v>5229</v>
      </c>
      <c r="F1052">
        <v>201</v>
      </c>
      <c r="G1052" s="7" t="s">
        <v>59</v>
      </c>
      <c r="H1052" s="7">
        <v>8</v>
      </c>
      <c r="I1052" t="s">
        <v>32</v>
      </c>
      <c r="J1052" t="s">
        <v>4975</v>
      </c>
      <c r="K1052" s="5">
        <v>34335</v>
      </c>
      <c r="L1052"/>
      <c r="M1052"/>
      <c r="N1052" t="s">
        <v>4970</v>
      </c>
      <c r="O1052">
        <v>73</v>
      </c>
      <c r="P1052" t="s">
        <v>654</v>
      </c>
      <c r="Q1052" t="s">
        <v>491</v>
      </c>
      <c r="R1052" t="s">
        <v>435</v>
      </c>
      <c r="S1052" t="s">
        <v>15</v>
      </c>
      <c r="T1052" t="s">
        <v>655</v>
      </c>
      <c r="U1052">
        <v>33.505623</v>
      </c>
      <c r="V1052">
        <v>-86.917749999999998</v>
      </c>
      <c r="W1052" t="s">
        <v>656</v>
      </c>
      <c r="X1052"/>
      <c r="Y1052">
        <v>1</v>
      </c>
      <c r="Z1052">
        <v>404</v>
      </c>
    </row>
    <row r="1053" spans="1:26" x14ac:dyDescent="0.25">
      <c r="A1053" s="6">
        <v>115</v>
      </c>
      <c r="B1053" s="2">
        <v>0</v>
      </c>
      <c r="C1053" t="s">
        <v>709</v>
      </c>
      <c r="D1053" t="s">
        <v>709</v>
      </c>
      <c r="E1053" t="s">
        <v>5224</v>
      </c>
      <c r="F1053">
        <v>100012</v>
      </c>
      <c r="G1053" s="7">
        <v>0</v>
      </c>
      <c r="H1053" s="7">
        <v>0</v>
      </c>
      <c r="I1053"/>
      <c r="J1053"/>
      <c r="K1053" s="5">
        <v>38184</v>
      </c>
      <c r="L1053"/>
      <c r="M1053"/>
      <c r="N1053" t="s">
        <v>4969</v>
      </c>
      <c r="O1053">
        <v>83</v>
      </c>
      <c r="P1053" t="s">
        <v>710</v>
      </c>
      <c r="Q1053" t="s">
        <v>711</v>
      </c>
      <c r="R1053" t="s">
        <v>46</v>
      </c>
      <c r="S1053" t="s">
        <v>15</v>
      </c>
      <c r="T1053" t="s">
        <v>712</v>
      </c>
      <c r="U1053">
        <v>34.212936999999997</v>
      </c>
      <c r="V1053">
        <v>-86.161057</v>
      </c>
      <c r="W1053" t="s">
        <v>713</v>
      </c>
      <c r="X1053">
        <v>1</v>
      </c>
      <c r="Y1053">
        <v>5</v>
      </c>
      <c r="Z1053">
        <v>2417</v>
      </c>
    </row>
    <row r="1054" spans="1:26" x14ac:dyDescent="0.25">
      <c r="A1054" s="6">
        <v>115</v>
      </c>
      <c r="B1054" s="2">
        <v>45</v>
      </c>
      <c r="C1054" t="s">
        <v>709</v>
      </c>
      <c r="D1054" t="s">
        <v>714</v>
      </c>
      <c r="E1054" t="s">
        <v>5229</v>
      </c>
      <c r="F1054">
        <v>1781</v>
      </c>
      <c r="G1054" s="7" t="s">
        <v>59</v>
      </c>
      <c r="H1054" s="7">
        <v>1</v>
      </c>
      <c r="I1054" t="s">
        <v>32</v>
      </c>
      <c r="J1054"/>
      <c r="K1054" s="5">
        <v>38184</v>
      </c>
      <c r="L1054"/>
      <c r="M1054"/>
      <c r="N1054" t="s">
        <v>4969</v>
      </c>
      <c r="O1054">
        <v>88</v>
      </c>
      <c r="P1054" t="s">
        <v>715</v>
      </c>
      <c r="Q1054" t="s">
        <v>711</v>
      </c>
      <c r="R1054" t="s">
        <v>46</v>
      </c>
      <c r="S1054" t="s">
        <v>15</v>
      </c>
      <c r="T1054" t="s">
        <v>712</v>
      </c>
      <c r="U1054">
        <v>34.206111999999997</v>
      </c>
      <c r="V1054">
        <v>-86.179249999999996</v>
      </c>
      <c r="W1054" t="s">
        <v>5016</v>
      </c>
      <c r="X1054"/>
      <c r="Y1054">
        <v>1</v>
      </c>
      <c r="Z1054">
        <v>484</v>
      </c>
    </row>
    <row r="1055" spans="1:26" x14ac:dyDescent="0.25">
      <c r="A1055" s="6">
        <v>115</v>
      </c>
      <c r="B1055" s="2">
        <v>50</v>
      </c>
      <c r="C1055" t="s">
        <v>709</v>
      </c>
      <c r="D1055" t="s">
        <v>718</v>
      </c>
      <c r="E1055" t="s">
        <v>5229</v>
      </c>
      <c r="F1055">
        <v>1630</v>
      </c>
      <c r="G1055" s="7">
        <v>4</v>
      </c>
      <c r="H1055" s="7">
        <v>5</v>
      </c>
      <c r="I1055" t="s">
        <v>32</v>
      </c>
      <c r="J1055"/>
      <c r="K1055" s="5">
        <v>38184</v>
      </c>
      <c r="L1055"/>
      <c r="M1055"/>
      <c r="N1055" t="s">
        <v>4969</v>
      </c>
      <c r="O1055">
        <v>83</v>
      </c>
      <c r="P1055" t="s">
        <v>719</v>
      </c>
      <c r="Q1055" t="s">
        <v>711</v>
      </c>
      <c r="R1055" t="s">
        <v>46</v>
      </c>
      <c r="S1055" t="s">
        <v>15</v>
      </c>
      <c r="T1055" t="s">
        <v>712</v>
      </c>
      <c r="U1055">
        <v>34.212679000000001</v>
      </c>
      <c r="V1055">
        <v>-86.161806999999996</v>
      </c>
      <c r="W1055" t="s">
        <v>5018</v>
      </c>
      <c r="X1055"/>
      <c r="Y1055">
        <v>1</v>
      </c>
      <c r="Z1055">
        <v>348</v>
      </c>
    </row>
    <row r="1056" spans="1:26" x14ac:dyDescent="0.25">
      <c r="A1056" s="6">
        <v>115</v>
      </c>
      <c r="B1056" s="2">
        <v>60</v>
      </c>
      <c r="C1056" t="s">
        <v>709</v>
      </c>
      <c r="D1056" t="s">
        <v>716</v>
      </c>
      <c r="E1056" t="s">
        <v>5229</v>
      </c>
      <c r="F1056">
        <v>874</v>
      </c>
      <c r="G1056" s="7">
        <v>9</v>
      </c>
      <c r="H1056" s="7">
        <v>12</v>
      </c>
      <c r="I1056"/>
      <c r="J1056"/>
      <c r="K1056" s="5">
        <v>38184</v>
      </c>
      <c r="L1056"/>
      <c r="M1056"/>
      <c r="N1056" t="s">
        <v>4970</v>
      </c>
      <c r="O1056">
        <v>77</v>
      </c>
      <c r="P1056" t="s">
        <v>717</v>
      </c>
      <c r="Q1056" t="s">
        <v>711</v>
      </c>
      <c r="R1056" t="s">
        <v>46</v>
      </c>
      <c r="S1056" t="s">
        <v>15</v>
      </c>
      <c r="T1056" t="s">
        <v>712</v>
      </c>
      <c r="U1056">
        <v>34.210889999999999</v>
      </c>
      <c r="V1056">
        <v>-86.165130000000005</v>
      </c>
      <c r="W1056" t="s">
        <v>5017</v>
      </c>
      <c r="X1056"/>
      <c r="Y1056">
        <v>1</v>
      </c>
      <c r="Z1056">
        <v>680</v>
      </c>
    </row>
    <row r="1057" spans="1:26" x14ac:dyDescent="0.25">
      <c r="A1057" s="6">
        <v>115</v>
      </c>
      <c r="B1057" s="2">
        <v>65</v>
      </c>
      <c r="C1057" t="s">
        <v>709</v>
      </c>
      <c r="D1057" t="s">
        <v>720</v>
      </c>
      <c r="E1057" t="s">
        <v>5229</v>
      </c>
      <c r="F1057">
        <v>123</v>
      </c>
      <c r="G1057" s="7">
        <v>6</v>
      </c>
      <c r="H1057" s="7">
        <v>8</v>
      </c>
      <c r="I1057" t="s">
        <v>32</v>
      </c>
      <c r="J1057" t="s">
        <v>4975</v>
      </c>
      <c r="K1057" s="5">
        <v>38184</v>
      </c>
      <c r="L1057"/>
      <c r="M1057"/>
      <c r="N1057" t="s">
        <v>4970</v>
      </c>
      <c r="O1057">
        <v>75</v>
      </c>
      <c r="P1057" t="s">
        <v>721</v>
      </c>
      <c r="Q1057" t="s">
        <v>711</v>
      </c>
      <c r="R1057" t="s">
        <v>46</v>
      </c>
      <c r="S1057" t="s">
        <v>15</v>
      </c>
      <c r="T1057" t="s">
        <v>712</v>
      </c>
      <c r="U1057">
        <v>34.212935000000002</v>
      </c>
      <c r="V1057">
        <v>-86.160966000000002</v>
      </c>
      <c r="W1057" t="s">
        <v>5019</v>
      </c>
      <c r="X1057"/>
      <c r="Y1057">
        <v>1</v>
      </c>
      <c r="Z1057">
        <v>552</v>
      </c>
    </row>
    <row r="1058" spans="1:26" x14ac:dyDescent="0.25">
      <c r="A1058" s="6">
        <v>115</v>
      </c>
      <c r="B1058" s="2">
        <v>80</v>
      </c>
      <c r="C1058" t="s">
        <v>709</v>
      </c>
      <c r="D1058" t="s">
        <v>722</v>
      </c>
      <c r="E1058" t="s">
        <v>5229</v>
      </c>
      <c r="F1058">
        <v>884</v>
      </c>
      <c r="G1058" s="7">
        <v>2</v>
      </c>
      <c r="H1058" s="7">
        <v>3</v>
      </c>
      <c r="I1058" t="s">
        <v>32</v>
      </c>
      <c r="J1058"/>
      <c r="K1058" s="5">
        <v>38184</v>
      </c>
      <c r="L1058"/>
      <c r="M1058"/>
      <c r="N1058" t="s">
        <v>4969</v>
      </c>
      <c r="O1058">
        <v>89</v>
      </c>
      <c r="P1058" t="s">
        <v>723</v>
      </c>
      <c r="Q1058" t="s">
        <v>711</v>
      </c>
      <c r="R1058" t="s">
        <v>46</v>
      </c>
      <c r="S1058" t="s">
        <v>15</v>
      </c>
      <c r="T1058" t="s">
        <v>724</v>
      </c>
      <c r="U1058">
        <v>34.214615000000002</v>
      </c>
      <c r="V1058">
        <v>-86.189130000000006</v>
      </c>
      <c r="W1058" t="s">
        <v>5020</v>
      </c>
      <c r="X1058"/>
      <c r="Y1058">
        <v>1</v>
      </c>
      <c r="Z1058">
        <v>353</v>
      </c>
    </row>
    <row r="1059" spans="1:26" x14ac:dyDescent="0.25">
      <c r="A1059" s="6">
        <v>116</v>
      </c>
      <c r="B1059" s="2">
        <v>0</v>
      </c>
      <c r="C1059" t="s">
        <v>725</v>
      </c>
      <c r="D1059" t="s">
        <v>725</v>
      </c>
      <c r="E1059" t="s">
        <v>5224</v>
      </c>
      <c r="F1059">
        <v>100450</v>
      </c>
      <c r="G1059" s="7">
        <v>0</v>
      </c>
      <c r="H1059" s="7">
        <v>0</v>
      </c>
      <c r="I1059"/>
      <c r="J1059"/>
      <c r="K1059" s="5">
        <v>367</v>
      </c>
      <c r="L1059"/>
      <c r="M1059"/>
      <c r="N1059" t="s">
        <v>4974</v>
      </c>
      <c r="O1059">
        <v>90</v>
      </c>
      <c r="P1059" t="s">
        <v>726</v>
      </c>
      <c r="Q1059" t="s">
        <v>727</v>
      </c>
      <c r="R1059" t="s">
        <v>728</v>
      </c>
      <c r="S1059" t="s">
        <v>15</v>
      </c>
      <c r="T1059" t="s">
        <v>729</v>
      </c>
      <c r="U1059">
        <v>31.118321999999999</v>
      </c>
      <c r="V1059">
        <v>-87.072136</v>
      </c>
      <c r="W1059" t="s">
        <v>730</v>
      </c>
      <c r="X1059">
        <v>1</v>
      </c>
      <c r="Y1059">
        <v>3</v>
      </c>
      <c r="Z1059">
        <v>1123</v>
      </c>
    </row>
    <row r="1060" spans="1:26" x14ac:dyDescent="0.25">
      <c r="A1060" s="6">
        <v>116</v>
      </c>
      <c r="B1060" s="2">
        <v>10</v>
      </c>
      <c r="C1060" t="s">
        <v>725</v>
      </c>
      <c r="D1060" t="s">
        <v>731</v>
      </c>
      <c r="E1060" t="s">
        <v>5229</v>
      </c>
      <c r="F1060">
        <v>214</v>
      </c>
      <c r="G1060" s="7" t="s">
        <v>59</v>
      </c>
      <c r="H1060" s="7">
        <v>4</v>
      </c>
      <c r="I1060" t="s">
        <v>32</v>
      </c>
      <c r="J1060"/>
      <c r="K1060" s="5">
        <v>367</v>
      </c>
      <c r="L1060"/>
      <c r="M1060"/>
      <c r="N1060" t="s">
        <v>4974</v>
      </c>
      <c r="O1060">
        <v>93</v>
      </c>
      <c r="P1060" t="s">
        <v>732</v>
      </c>
      <c r="Q1060" t="s">
        <v>727</v>
      </c>
      <c r="R1060" t="s">
        <v>728</v>
      </c>
      <c r="S1060" t="s">
        <v>15</v>
      </c>
      <c r="T1060" t="s">
        <v>733</v>
      </c>
      <c r="U1060">
        <v>31.119036000000001</v>
      </c>
      <c r="V1060">
        <v>-87.068709999999996</v>
      </c>
      <c r="W1060" t="s">
        <v>734</v>
      </c>
      <c r="X1060"/>
      <c r="Y1060">
        <v>1</v>
      </c>
      <c r="Z1060">
        <v>413</v>
      </c>
    </row>
    <row r="1061" spans="1:26" x14ac:dyDescent="0.25">
      <c r="A1061" s="6">
        <v>116</v>
      </c>
      <c r="B1061" s="2">
        <v>20</v>
      </c>
      <c r="C1061" t="s">
        <v>725</v>
      </c>
      <c r="D1061" t="s">
        <v>735</v>
      </c>
      <c r="E1061" t="s">
        <v>5229</v>
      </c>
      <c r="F1061">
        <v>215</v>
      </c>
      <c r="G1061" s="7">
        <v>5</v>
      </c>
      <c r="H1061" s="7">
        <v>8</v>
      </c>
      <c r="I1061" t="s">
        <v>32</v>
      </c>
      <c r="J1061"/>
      <c r="K1061"/>
      <c r="L1061"/>
      <c r="M1061"/>
      <c r="N1061" t="s">
        <v>4974</v>
      </c>
      <c r="O1061">
        <v>90</v>
      </c>
      <c r="P1061" t="s">
        <v>736</v>
      </c>
      <c r="Q1061" t="s">
        <v>727</v>
      </c>
      <c r="R1061" t="s">
        <v>728</v>
      </c>
      <c r="S1061" t="s">
        <v>15</v>
      </c>
      <c r="T1061" t="s">
        <v>737</v>
      </c>
      <c r="U1061">
        <v>31.125478000000001</v>
      </c>
      <c r="V1061">
        <v>-87.064311000000004</v>
      </c>
      <c r="W1061" t="s">
        <v>738</v>
      </c>
      <c r="X1061"/>
      <c r="Y1061">
        <v>1</v>
      </c>
      <c r="Z1061">
        <v>366</v>
      </c>
    </row>
    <row r="1062" spans="1:26" x14ac:dyDescent="0.25">
      <c r="A1062" s="6">
        <v>116</v>
      </c>
      <c r="B1062" s="2">
        <v>30</v>
      </c>
      <c r="C1062" t="s">
        <v>725</v>
      </c>
      <c r="D1062" t="s">
        <v>739</v>
      </c>
      <c r="E1062" t="s">
        <v>5229</v>
      </c>
      <c r="F1062">
        <v>216</v>
      </c>
      <c r="G1062" s="7">
        <v>9</v>
      </c>
      <c r="H1062" s="7">
        <v>12</v>
      </c>
      <c r="I1062"/>
      <c r="J1062"/>
      <c r="K1062"/>
      <c r="L1062"/>
      <c r="M1062"/>
      <c r="N1062" t="s">
        <v>4969</v>
      </c>
      <c r="O1062">
        <v>86</v>
      </c>
      <c r="P1062" t="s">
        <v>740</v>
      </c>
      <c r="Q1062" t="s">
        <v>727</v>
      </c>
      <c r="R1062" t="s">
        <v>728</v>
      </c>
      <c r="S1062" t="s">
        <v>15</v>
      </c>
      <c r="T1062" t="s">
        <v>741</v>
      </c>
      <c r="U1062">
        <v>31.136901000000002</v>
      </c>
      <c r="V1062">
        <v>-87.068884999999995</v>
      </c>
      <c r="W1062" t="s">
        <v>742</v>
      </c>
      <c r="X1062"/>
      <c r="Y1062">
        <v>1</v>
      </c>
      <c r="Z1062">
        <v>344</v>
      </c>
    </row>
    <row r="1063" spans="1:26" x14ac:dyDescent="0.25">
      <c r="A1063" s="6">
        <v>121</v>
      </c>
      <c r="B1063" s="2">
        <v>0</v>
      </c>
      <c r="C1063" t="s">
        <v>920</v>
      </c>
      <c r="D1063" t="s">
        <v>920</v>
      </c>
      <c r="E1063" t="s">
        <v>5224</v>
      </c>
      <c r="F1063">
        <v>100188</v>
      </c>
      <c r="G1063" s="7">
        <v>0</v>
      </c>
      <c r="H1063" s="7">
        <v>0</v>
      </c>
      <c r="I1063"/>
      <c r="J1063"/>
      <c r="K1063" s="5">
        <v>41122</v>
      </c>
      <c r="L1063"/>
      <c r="M1063"/>
      <c r="N1063" t="s">
        <v>4970</v>
      </c>
      <c r="O1063">
        <v>71</v>
      </c>
      <c r="P1063" t="s">
        <v>921</v>
      </c>
      <c r="Q1063" t="s">
        <v>922</v>
      </c>
      <c r="R1063" t="s">
        <v>923</v>
      </c>
      <c r="S1063" t="s">
        <v>15</v>
      </c>
      <c r="T1063" t="s">
        <v>924</v>
      </c>
      <c r="U1063">
        <v>30.76521</v>
      </c>
      <c r="V1063">
        <v>-88.074960000000004</v>
      </c>
      <c r="W1063" t="s">
        <v>925</v>
      </c>
      <c r="X1063">
        <v>1</v>
      </c>
      <c r="Y1063">
        <v>3</v>
      </c>
      <c r="Z1063">
        <v>1093</v>
      </c>
    </row>
    <row r="1064" spans="1:26" x14ac:dyDescent="0.25">
      <c r="A1064" s="6">
        <v>121</v>
      </c>
      <c r="B1064" s="2">
        <v>10</v>
      </c>
      <c r="C1064" t="s">
        <v>920</v>
      </c>
      <c r="D1064" t="s">
        <v>926</v>
      </c>
      <c r="E1064" t="s">
        <v>5229</v>
      </c>
      <c r="F1064">
        <v>2193</v>
      </c>
      <c r="G1064" s="7" t="s">
        <v>59</v>
      </c>
      <c r="H1064" s="7">
        <v>5</v>
      </c>
      <c r="I1064" t="s">
        <v>32</v>
      </c>
      <c r="J1064" t="s">
        <v>4975</v>
      </c>
      <c r="K1064" s="5">
        <v>41122</v>
      </c>
      <c r="L1064"/>
      <c r="M1064"/>
      <c r="N1064" t="s">
        <v>4976</v>
      </c>
      <c r="O1064">
        <v>69</v>
      </c>
      <c r="P1064" t="s">
        <v>4891</v>
      </c>
      <c r="Q1064" t="s">
        <v>922</v>
      </c>
      <c r="R1064" t="s">
        <v>923</v>
      </c>
      <c r="S1064" t="s">
        <v>15</v>
      </c>
      <c r="T1064" t="s">
        <v>928</v>
      </c>
      <c r="U1064">
        <v>30.762356</v>
      </c>
      <c r="V1064">
        <v>-88.081764000000007</v>
      </c>
      <c r="W1064" t="s">
        <v>929</v>
      </c>
      <c r="X1064"/>
      <c r="Y1064">
        <v>1</v>
      </c>
      <c r="Z1064">
        <v>601</v>
      </c>
    </row>
    <row r="1065" spans="1:26" x14ac:dyDescent="0.25">
      <c r="A1065" s="6">
        <v>121</v>
      </c>
      <c r="B1065" s="2">
        <v>15</v>
      </c>
      <c r="C1065" t="s">
        <v>920</v>
      </c>
      <c r="D1065" t="s">
        <v>5024</v>
      </c>
      <c r="E1065" t="s">
        <v>5229</v>
      </c>
      <c r="F1065">
        <v>2428</v>
      </c>
      <c r="G1065" s="7">
        <v>6</v>
      </c>
      <c r="H1065" s="7">
        <v>8</v>
      </c>
      <c r="I1065" t="s">
        <v>32</v>
      </c>
      <c r="J1065" t="s">
        <v>4975</v>
      </c>
      <c r="K1065" s="5">
        <v>42535</v>
      </c>
      <c r="L1065"/>
      <c r="M1065"/>
      <c r="N1065" t="s">
        <v>4978</v>
      </c>
      <c r="O1065">
        <v>58</v>
      </c>
      <c r="P1065" t="s">
        <v>5025</v>
      </c>
      <c r="Q1065" t="s">
        <v>922</v>
      </c>
      <c r="R1065" t="s">
        <v>923</v>
      </c>
      <c r="S1065" t="s">
        <v>15</v>
      </c>
      <c r="T1065" t="s">
        <v>924</v>
      </c>
      <c r="U1065"/>
      <c r="V1065"/>
      <c r="W1065" t="s">
        <v>929</v>
      </c>
      <c r="X1065"/>
      <c r="Y1065">
        <v>1</v>
      </c>
      <c r="Z1065">
        <v>263</v>
      </c>
    </row>
    <row r="1066" spans="1:26" x14ac:dyDescent="0.25">
      <c r="A1066" s="6">
        <v>121</v>
      </c>
      <c r="B1066" s="2">
        <v>20</v>
      </c>
      <c r="C1066" t="s">
        <v>920</v>
      </c>
      <c r="D1066" t="s">
        <v>930</v>
      </c>
      <c r="E1066" t="s">
        <v>5229</v>
      </c>
      <c r="F1066">
        <v>2194</v>
      </c>
      <c r="G1066" s="7">
        <v>9</v>
      </c>
      <c r="H1066" s="7">
        <v>12</v>
      </c>
      <c r="I1066" t="s">
        <v>32</v>
      </c>
      <c r="J1066"/>
      <c r="K1066" s="5">
        <v>41122</v>
      </c>
      <c r="L1066"/>
      <c r="M1066"/>
      <c r="N1066" t="s">
        <v>4976</v>
      </c>
      <c r="O1066">
        <v>65</v>
      </c>
      <c r="P1066" t="s">
        <v>927</v>
      </c>
      <c r="Q1066" t="s">
        <v>922</v>
      </c>
      <c r="R1066" t="s">
        <v>923</v>
      </c>
      <c r="S1066" t="s">
        <v>15</v>
      </c>
      <c r="T1066" t="s">
        <v>928</v>
      </c>
      <c r="U1066">
        <v>30.756409999999999</v>
      </c>
      <c r="V1066">
        <v>-88.082899999999995</v>
      </c>
      <c r="W1066" t="s">
        <v>929</v>
      </c>
      <c r="X1066"/>
      <c r="Y1066">
        <v>1</v>
      </c>
      <c r="Z1066">
        <v>229</v>
      </c>
    </row>
    <row r="1067" spans="1:26" x14ac:dyDescent="0.25">
      <c r="A1067" s="6">
        <v>125</v>
      </c>
      <c r="B1067" s="2">
        <v>0</v>
      </c>
      <c r="C1067" t="s">
        <v>1208</v>
      </c>
      <c r="D1067" t="s">
        <v>1208</v>
      </c>
      <c r="E1067" t="s">
        <v>5224</v>
      </c>
      <c r="F1067">
        <v>100990</v>
      </c>
      <c r="G1067" s="7">
        <v>0</v>
      </c>
      <c r="H1067" s="7">
        <v>0</v>
      </c>
      <c r="I1067"/>
      <c r="J1067"/>
      <c r="K1067"/>
      <c r="L1067"/>
      <c r="M1067"/>
      <c r="N1067" t="s">
        <v>4974</v>
      </c>
      <c r="O1067">
        <v>93</v>
      </c>
      <c r="P1067" t="s">
        <v>1209</v>
      </c>
      <c r="Q1067" t="s">
        <v>1210</v>
      </c>
      <c r="R1067" t="s">
        <v>1210</v>
      </c>
      <c r="S1067" t="s">
        <v>15</v>
      </c>
      <c r="T1067" t="s">
        <v>1211</v>
      </c>
      <c r="U1067">
        <v>34.179690999999998</v>
      </c>
      <c r="V1067">
        <v>-86.838524000000007</v>
      </c>
      <c r="W1067" t="s">
        <v>1212</v>
      </c>
      <c r="X1067">
        <v>1</v>
      </c>
      <c r="Y1067">
        <v>5</v>
      </c>
      <c r="Z1067">
        <v>3184</v>
      </c>
    </row>
    <row r="1068" spans="1:26" x14ac:dyDescent="0.25">
      <c r="A1068" s="6">
        <v>125</v>
      </c>
      <c r="B1068" s="2">
        <v>10</v>
      </c>
      <c r="C1068" t="s">
        <v>1208</v>
      </c>
      <c r="D1068" t="s">
        <v>1220</v>
      </c>
      <c r="E1068" t="s">
        <v>5229</v>
      </c>
      <c r="F1068">
        <v>369</v>
      </c>
      <c r="G1068" s="7">
        <v>7</v>
      </c>
      <c r="H1068" s="7">
        <v>8</v>
      </c>
      <c r="I1068"/>
      <c r="J1068"/>
      <c r="K1068" s="5">
        <v>35065</v>
      </c>
      <c r="L1068"/>
      <c r="M1068"/>
      <c r="N1068" t="s">
        <v>4974</v>
      </c>
      <c r="O1068">
        <v>97</v>
      </c>
      <c r="P1068" t="s">
        <v>1221</v>
      </c>
      <c r="Q1068" t="s">
        <v>1210</v>
      </c>
      <c r="R1068" t="s">
        <v>1210</v>
      </c>
      <c r="S1068" t="s">
        <v>15</v>
      </c>
      <c r="T1068" t="s">
        <v>1215</v>
      </c>
      <c r="U1068">
        <v>34.184350000000002</v>
      </c>
      <c r="V1068">
        <v>-86.845789999999994</v>
      </c>
      <c r="W1068" t="s">
        <v>1222</v>
      </c>
      <c r="X1068"/>
      <c r="Y1068">
        <v>1</v>
      </c>
      <c r="Z1068">
        <v>497</v>
      </c>
    </row>
    <row r="1069" spans="1:26" x14ac:dyDescent="0.25">
      <c r="A1069" s="6">
        <v>125</v>
      </c>
      <c r="B1069" s="2">
        <v>20</v>
      </c>
      <c r="C1069" t="s">
        <v>1208</v>
      </c>
      <c r="D1069" t="s">
        <v>1217</v>
      </c>
      <c r="E1069" t="s">
        <v>5229</v>
      </c>
      <c r="F1069">
        <v>370</v>
      </c>
      <c r="G1069" s="7">
        <v>9</v>
      </c>
      <c r="H1069" s="7">
        <v>12</v>
      </c>
      <c r="I1069"/>
      <c r="J1069" t="s">
        <v>4975</v>
      </c>
      <c r="K1069" s="5">
        <v>35065</v>
      </c>
      <c r="L1069"/>
      <c r="M1069"/>
      <c r="N1069" t="s">
        <v>4974</v>
      </c>
      <c r="O1069">
        <v>93</v>
      </c>
      <c r="P1069" t="s">
        <v>1218</v>
      </c>
      <c r="Q1069" t="s">
        <v>1210</v>
      </c>
      <c r="R1069" t="s">
        <v>1210</v>
      </c>
      <c r="S1069" t="s">
        <v>15</v>
      </c>
      <c r="T1069" t="s">
        <v>1215</v>
      </c>
      <c r="U1069">
        <v>34.188853999999999</v>
      </c>
      <c r="V1069">
        <v>-86.842194000000006</v>
      </c>
      <c r="W1069" t="s">
        <v>1219</v>
      </c>
      <c r="X1069"/>
      <c r="Y1069">
        <v>1</v>
      </c>
      <c r="Z1069">
        <v>923</v>
      </c>
    </row>
    <row r="1070" spans="1:26" x14ac:dyDescent="0.25">
      <c r="A1070" s="6">
        <v>125</v>
      </c>
      <c r="B1070" s="2">
        <v>30</v>
      </c>
      <c r="C1070" t="s">
        <v>1208</v>
      </c>
      <c r="D1070" t="s">
        <v>1223</v>
      </c>
      <c r="E1070" t="s">
        <v>5229</v>
      </c>
      <c r="F1070">
        <v>371</v>
      </c>
      <c r="G1070" s="7">
        <v>2</v>
      </c>
      <c r="H1070" s="7">
        <v>6</v>
      </c>
      <c r="I1070"/>
      <c r="J1070"/>
      <c r="K1070" s="5">
        <v>35065</v>
      </c>
      <c r="L1070"/>
      <c r="M1070"/>
      <c r="N1070" t="s">
        <v>4974</v>
      </c>
      <c r="O1070">
        <v>92</v>
      </c>
      <c r="P1070" t="s">
        <v>1224</v>
      </c>
      <c r="Q1070" t="s">
        <v>1210</v>
      </c>
      <c r="R1070" t="s">
        <v>1210</v>
      </c>
      <c r="S1070" t="s">
        <v>15</v>
      </c>
      <c r="T1070" t="s">
        <v>1215</v>
      </c>
      <c r="U1070">
        <v>34.173679999999997</v>
      </c>
      <c r="V1070">
        <v>-86.836730000000003</v>
      </c>
      <c r="W1070" t="s">
        <v>1225</v>
      </c>
      <c r="X1070"/>
      <c r="Y1070">
        <v>1</v>
      </c>
      <c r="Z1070">
        <v>610</v>
      </c>
    </row>
    <row r="1071" spans="1:26" x14ac:dyDescent="0.25">
      <c r="A1071" s="6">
        <v>125</v>
      </c>
      <c r="B1071" s="2">
        <v>40</v>
      </c>
      <c r="C1071" t="s">
        <v>1208</v>
      </c>
      <c r="D1071" t="s">
        <v>1226</v>
      </c>
      <c r="E1071" t="s">
        <v>5229</v>
      </c>
      <c r="F1071">
        <v>372</v>
      </c>
      <c r="G1071" s="7">
        <v>2</v>
      </c>
      <c r="H1071" s="7">
        <v>6</v>
      </c>
      <c r="I1071" t="s">
        <v>32</v>
      </c>
      <c r="J1071" t="s">
        <v>4975</v>
      </c>
      <c r="K1071" s="5">
        <v>35065</v>
      </c>
      <c r="L1071"/>
      <c r="M1071"/>
      <c r="N1071" t="s">
        <v>4974</v>
      </c>
      <c r="O1071">
        <v>92</v>
      </c>
      <c r="P1071" t="s">
        <v>1227</v>
      </c>
      <c r="Q1071" t="s">
        <v>1210</v>
      </c>
      <c r="R1071" t="s">
        <v>1210</v>
      </c>
      <c r="S1071" t="s">
        <v>15</v>
      </c>
      <c r="T1071" t="s">
        <v>1215</v>
      </c>
      <c r="U1071">
        <v>34.173535999999999</v>
      </c>
      <c r="V1071">
        <v>-86.856637000000006</v>
      </c>
      <c r="W1071" t="s">
        <v>1228</v>
      </c>
      <c r="X1071"/>
      <c r="Y1071">
        <v>1</v>
      </c>
      <c r="Z1071">
        <v>621</v>
      </c>
    </row>
    <row r="1072" spans="1:26" x14ac:dyDescent="0.25">
      <c r="A1072" s="6">
        <v>125</v>
      </c>
      <c r="B1072" s="2">
        <v>50</v>
      </c>
      <c r="C1072" t="s">
        <v>1208</v>
      </c>
      <c r="D1072" t="s">
        <v>1213</v>
      </c>
      <c r="E1072" t="s">
        <v>5229</v>
      </c>
      <c r="F1072">
        <v>326</v>
      </c>
      <c r="G1072" s="7" t="s">
        <v>59</v>
      </c>
      <c r="H1072" s="7">
        <v>1</v>
      </c>
      <c r="I1072" t="s">
        <v>32</v>
      </c>
      <c r="J1072"/>
      <c r="K1072" s="5">
        <v>35065</v>
      </c>
      <c r="L1072"/>
      <c r="M1072"/>
      <c r="N1072" t="s">
        <v>4974</v>
      </c>
      <c r="O1072">
        <v>92</v>
      </c>
      <c r="P1072" t="s">
        <v>1214</v>
      </c>
      <c r="Q1072" t="s">
        <v>1210</v>
      </c>
      <c r="R1072" t="s">
        <v>1210</v>
      </c>
      <c r="S1072" t="s">
        <v>15</v>
      </c>
      <c r="T1072" t="s">
        <v>1215</v>
      </c>
      <c r="U1072">
        <v>34.188034000000002</v>
      </c>
      <c r="V1072">
        <v>-86.837874999999997</v>
      </c>
      <c r="W1072" t="s">
        <v>1216</v>
      </c>
      <c r="X1072"/>
      <c r="Y1072">
        <v>1</v>
      </c>
      <c r="Z1072">
        <v>533</v>
      </c>
    </row>
    <row r="1073" spans="1:26" x14ac:dyDescent="0.25">
      <c r="A1073" s="6">
        <v>126</v>
      </c>
      <c r="B1073" s="2">
        <v>0</v>
      </c>
      <c r="C1073" t="s">
        <v>1339</v>
      </c>
      <c r="D1073" t="s">
        <v>1339</v>
      </c>
      <c r="E1073" t="s">
        <v>5224</v>
      </c>
      <c r="F1073">
        <v>101080</v>
      </c>
      <c r="G1073" s="7">
        <v>0</v>
      </c>
      <c r="H1073" s="7">
        <v>0</v>
      </c>
      <c r="I1073"/>
      <c r="J1073"/>
      <c r="K1073"/>
      <c r="L1073"/>
      <c r="M1073"/>
      <c r="N1073" t="s">
        <v>4970</v>
      </c>
      <c r="O1073">
        <v>79</v>
      </c>
      <c r="P1073" t="s">
        <v>1340</v>
      </c>
      <c r="Q1073" t="s">
        <v>1341</v>
      </c>
      <c r="R1073" t="s">
        <v>1312</v>
      </c>
      <c r="S1073" t="s">
        <v>15</v>
      </c>
      <c r="T1073" t="s">
        <v>1342</v>
      </c>
      <c r="U1073">
        <v>31.31457</v>
      </c>
      <c r="V1073">
        <v>-85.711370000000002</v>
      </c>
      <c r="W1073" t="s">
        <v>1343</v>
      </c>
      <c r="X1073">
        <v>1</v>
      </c>
      <c r="Y1073">
        <v>2</v>
      </c>
      <c r="Z1073">
        <v>1086</v>
      </c>
    </row>
    <row r="1074" spans="1:26" x14ac:dyDescent="0.25">
      <c r="A1074" s="6">
        <v>126</v>
      </c>
      <c r="B1074" s="2">
        <v>10</v>
      </c>
      <c r="C1074" t="s">
        <v>1339</v>
      </c>
      <c r="D1074" t="s">
        <v>1347</v>
      </c>
      <c r="E1074" t="s">
        <v>5229</v>
      </c>
      <c r="F1074">
        <v>394</v>
      </c>
      <c r="G1074" s="7">
        <v>7</v>
      </c>
      <c r="H1074" s="7">
        <v>12</v>
      </c>
      <c r="I1074" t="s">
        <v>32</v>
      </c>
      <c r="J1074" t="s">
        <v>4975</v>
      </c>
      <c r="K1074" s="5">
        <v>367</v>
      </c>
      <c r="L1074"/>
      <c r="M1074"/>
      <c r="N1074" t="s">
        <v>4970</v>
      </c>
      <c r="O1074">
        <v>77</v>
      </c>
      <c r="P1074" t="s">
        <v>1340</v>
      </c>
      <c r="Q1074" t="s">
        <v>1341</v>
      </c>
      <c r="R1074" t="s">
        <v>1312</v>
      </c>
      <c r="S1074" t="s">
        <v>15</v>
      </c>
      <c r="T1074" t="s">
        <v>1342</v>
      </c>
      <c r="U1074">
        <v>31.31457</v>
      </c>
      <c r="V1074">
        <v>-85.711370000000002</v>
      </c>
      <c r="W1074" t="s">
        <v>1348</v>
      </c>
      <c r="X1074"/>
      <c r="Y1074">
        <v>1</v>
      </c>
      <c r="Z1074">
        <v>459</v>
      </c>
    </row>
    <row r="1075" spans="1:26" x14ac:dyDescent="0.25">
      <c r="A1075" s="6">
        <v>126</v>
      </c>
      <c r="B1075" s="2">
        <v>15</v>
      </c>
      <c r="C1075" t="s">
        <v>1339</v>
      </c>
      <c r="D1075" t="s">
        <v>1344</v>
      </c>
      <c r="E1075" t="s">
        <v>5229</v>
      </c>
      <c r="F1075">
        <v>1767</v>
      </c>
      <c r="G1075" s="7" t="s">
        <v>59</v>
      </c>
      <c r="H1075" s="7">
        <v>6</v>
      </c>
      <c r="I1075" t="s">
        <v>32</v>
      </c>
      <c r="J1075" t="s">
        <v>5002</v>
      </c>
      <c r="K1075" s="5">
        <v>367</v>
      </c>
      <c r="L1075"/>
      <c r="M1075"/>
      <c r="N1075" t="s">
        <v>4970</v>
      </c>
      <c r="O1075">
        <v>78</v>
      </c>
      <c r="P1075" t="s">
        <v>1345</v>
      </c>
      <c r="Q1075" t="s">
        <v>1341</v>
      </c>
      <c r="R1075" t="s">
        <v>1312</v>
      </c>
      <c r="S1075" t="s">
        <v>15</v>
      </c>
      <c r="T1075" t="s">
        <v>1342</v>
      </c>
      <c r="U1075">
        <v>31.309346999999999</v>
      </c>
      <c r="V1075">
        <v>-85.716455999999994</v>
      </c>
      <c r="W1075" t="s">
        <v>1346</v>
      </c>
      <c r="X1075"/>
      <c r="Y1075">
        <v>1</v>
      </c>
      <c r="Z1075">
        <v>627</v>
      </c>
    </row>
    <row r="1076" spans="1:26" x14ac:dyDescent="0.25">
      <c r="A1076" s="6">
        <v>127</v>
      </c>
      <c r="B1076" s="2">
        <v>0</v>
      </c>
      <c r="C1076" t="s">
        <v>1395</v>
      </c>
      <c r="D1076" t="s">
        <v>1395</v>
      </c>
      <c r="E1076" t="s">
        <v>5224</v>
      </c>
      <c r="F1076">
        <v>101170</v>
      </c>
      <c r="G1076" s="7">
        <v>0</v>
      </c>
      <c r="H1076" s="7">
        <v>0</v>
      </c>
      <c r="I1076"/>
      <c r="J1076"/>
      <c r="K1076"/>
      <c r="L1076"/>
      <c r="M1076"/>
      <c r="N1076" t="s">
        <v>4969</v>
      </c>
      <c r="O1076">
        <v>83</v>
      </c>
      <c r="P1076" t="s">
        <v>1396</v>
      </c>
      <c r="Q1076" t="s">
        <v>1397</v>
      </c>
      <c r="R1076" t="s">
        <v>1398</v>
      </c>
      <c r="S1076" t="s">
        <v>15</v>
      </c>
      <c r="T1076" t="s">
        <v>1399</v>
      </c>
      <c r="U1076">
        <v>34.605697999999997</v>
      </c>
      <c r="V1076">
        <v>-86.982489999999999</v>
      </c>
      <c r="W1076" t="s">
        <v>1400</v>
      </c>
      <c r="X1076">
        <v>1</v>
      </c>
      <c r="Y1076">
        <v>18</v>
      </c>
      <c r="Z1076">
        <v>8791</v>
      </c>
    </row>
    <row r="1077" spans="1:26" x14ac:dyDescent="0.25">
      <c r="A1077" s="6">
        <v>127</v>
      </c>
      <c r="B1077" s="2">
        <v>10</v>
      </c>
      <c r="C1077" t="s">
        <v>1395</v>
      </c>
      <c r="D1077" t="s">
        <v>1401</v>
      </c>
      <c r="E1077" t="s">
        <v>5229</v>
      </c>
      <c r="F1077">
        <v>426</v>
      </c>
      <c r="G1077" s="7">
        <v>10</v>
      </c>
      <c r="H1077" s="7">
        <v>12</v>
      </c>
      <c r="I1077"/>
      <c r="J1077" t="s">
        <v>4975</v>
      </c>
      <c r="K1077" s="5">
        <v>35065</v>
      </c>
      <c r="L1077"/>
      <c r="M1077"/>
      <c r="N1077" t="s">
        <v>4970</v>
      </c>
      <c r="O1077">
        <v>78</v>
      </c>
      <c r="P1077" t="s">
        <v>5278</v>
      </c>
      <c r="Q1077" t="s">
        <v>1397</v>
      </c>
      <c r="R1077" t="s">
        <v>1398</v>
      </c>
      <c r="S1077" t="s">
        <v>15</v>
      </c>
      <c r="T1077" t="s">
        <v>5279</v>
      </c>
      <c r="U1077">
        <v>34.581302999999998</v>
      </c>
      <c r="V1077">
        <v>-87.003524999999996</v>
      </c>
      <c r="W1077" t="s">
        <v>1402</v>
      </c>
      <c r="X1077"/>
      <c r="Y1077">
        <v>1</v>
      </c>
      <c r="Z1077">
        <v>1063</v>
      </c>
    </row>
    <row r="1078" spans="1:26" x14ac:dyDescent="0.25">
      <c r="A1078" s="6">
        <v>127</v>
      </c>
      <c r="B1078" s="2">
        <v>15</v>
      </c>
      <c r="C1078" t="s">
        <v>1395</v>
      </c>
      <c r="D1078" t="s">
        <v>5280</v>
      </c>
      <c r="E1078" t="s">
        <v>5229</v>
      </c>
      <c r="F1078"/>
      <c r="G1078" s="7">
        <v>8</v>
      </c>
      <c r="H1078" s="7">
        <v>9</v>
      </c>
      <c r="I1078"/>
      <c r="J1078"/>
      <c r="K1078" s="5">
        <v>43270</v>
      </c>
      <c r="L1078"/>
      <c r="M1078"/>
      <c r="N1078" t="s">
        <v>4969</v>
      </c>
      <c r="O1078">
        <v>86</v>
      </c>
      <c r="P1078" t="s">
        <v>5281</v>
      </c>
      <c r="Q1078" t="s">
        <v>1397</v>
      </c>
      <c r="R1078" t="s">
        <v>1398</v>
      </c>
      <c r="S1078" t="s">
        <v>15</v>
      </c>
      <c r="T1078" t="s">
        <v>1425</v>
      </c>
      <c r="U1078"/>
      <c r="V1078"/>
      <c r="W1078" t="s">
        <v>1400</v>
      </c>
      <c r="X1078"/>
      <c r="Y1078">
        <v>1</v>
      </c>
      <c r="Z1078">
        <v>732</v>
      </c>
    </row>
    <row r="1079" spans="1:26" x14ac:dyDescent="0.25">
      <c r="A1079" s="6">
        <v>127</v>
      </c>
      <c r="B1079" s="2">
        <v>20</v>
      </c>
      <c r="C1079" t="s">
        <v>1395</v>
      </c>
      <c r="D1079" t="s">
        <v>1403</v>
      </c>
      <c r="E1079" t="s">
        <v>5229</v>
      </c>
      <c r="F1079">
        <v>427</v>
      </c>
      <c r="G1079" s="7" t="s">
        <v>59</v>
      </c>
      <c r="H1079" s="7">
        <v>5</v>
      </c>
      <c r="I1079" t="s">
        <v>32</v>
      </c>
      <c r="J1079" t="s">
        <v>4975</v>
      </c>
      <c r="K1079" s="5">
        <v>35065</v>
      </c>
      <c r="L1079"/>
      <c r="M1079"/>
      <c r="N1079" t="s">
        <v>4970</v>
      </c>
      <c r="O1079">
        <v>76</v>
      </c>
      <c r="P1079" t="s">
        <v>1404</v>
      </c>
      <c r="Q1079" t="s">
        <v>1397</v>
      </c>
      <c r="R1079" t="s">
        <v>1398</v>
      </c>
      <c r="S1079" t="s">
        <v>15</v>
      </c>
      <c r="T1079" t="s">
        <v>1405</v>
      </c>
      <c r="U1079">
        <v>34.569249999999997</v>
      </c>
      <c r="V1079">
        <v>-86.997569999999996</v>
      </c>
      <c r="W1079" t="s">
        <v>1406</v>
      </c>
      <c r="X1079"/>
      <c r="Y1079">
        <v>1</v>
      </c>
      <c r="Z1079">
        <v>415</v>
      </c>
    </row>
    <row r="1080" spans="1:26" x14ac:dyDescent="0.25">
      <c r="A1080" s="6">
        <v>127</v>
      </c>
      <c r="B1080" s="2">
        <v>23</v>
      </c>
      <c r="C1080" t="s">
        <v>1395</v>
      </c>
      <c r="D1080" t="s">
        <v>1415</v>
      </c>
      <c r="E1080" t="s">
        <v>5229</v>
      </c>
      <c r="F1080">
        <v>81</v>
      </c>
      <c r="G1080" s="7">
        <v>6</v>
      </c>
      <c r="H1080" s="7">
        <v>8</v>
      </c>
      <c r="I1080"/>
      <c r="J1080"/>
      <c r="K1080" s="5">
        <v>35065</v>
      </c>
      <c r="L1080"/>
      <c r="M1080"/>
      <c r="N1080" t="s">
        <v>4969</v>
      </c>
      <c r="O1080">
        <v>82</v>
      </c>
      <c r="P1080" t="s">
        <v>1416</v>
      </c>
      <c r="Q1080" t="s">
        <v>1397</v>
      </c>
      <c r="R1080" t="s">
        <v>1398</v>
      </c>
      <c r="S1080" t="s">
        <v>15</v>
      </c>
      <c r="T1080" t="s">
        <v>1417</v>
      </c>
      <c r="U1080">
        <v>34.558228</v>
      </c>
      <c r="V1080">
        <v>-87.017876000000001</v>
      </c>
      <c r="W1080" t="s">
        <v>1418</v>
      </c>
      <c r="X1080"/>
      <c r="Y1080">
        <v>1</v>
      </c>
      <c r="Z1080">
        <v>748</v>
      </c>
    </row>
    <row r="1081" spans="1:26" x14ac:dyDescent="0.25">
      <c r="A1081" s="6">
        <v>127</v>
      </c>
      <c r="B1081" s="2">
        <v>25</v>
      </c>
      <c r="C1081" t="s">
        <v>1395</v>
      </c>
      <c r="D1081" t="s">
        <v>1419</v>
      </c>
      <c r="E1081" t="s">
        <v>5229</v>
      </c>
      <c r="F1081">
        <v>1786</v>
      </c>
      <c r="G1081" s="7" t="s">
        <v>59</v>
      </c>
      <c r="H1081" s="7">
        <v>5</v>
      </c>
      <c r="I1081"/>
      <c r="J1081"/>
      <c r="K1081" s="5">
        <v>35065</v>
      </c>
      <c r="L1081"/>
      <c r="M1081"/>
      <c r="N1081" t="s">
        <v>4969</v>
      </c>
      <c r="O1081">
        <v>86</v>
      </c>
      <c r="P1081" t="s">
        <v>1420</v>
      </c>
      <c r="Q1081" t="s">
        <v>1397</v>
      </c>
      <c r="R1081" t="s">
        <v>1398</v>
      </c>
      <c r="S1081" t="s">
        <v>15</v>
      </c>
      <c r="T1081" t="s">
        <v>1421</v>
      </c>
      <c r="U1081">
        <v>34.550009000000003</v>
      </c>
      <c r="V1081">
        <v>-87.012674000000004</v>
      </c>
      <c r="W1081" t="s">
        <v>1422</v>
      </c>
      <c r="X1081"/>
      <c r="Y1081">
        <v>1</v>
      </c>
      <c r="Z1081">
        <v>421</v>
      </c>
    </row>
    <row r="1082" spans="1:26" x14ac:dyDescent="0.25">
      <c r="A1082" s="6">
        <v>127</v>
      </c>
      <c r="B1082" s="2">
        <v>30</v>
      </c>
      <c r="C1082" t="s">
        <v>1395</v>
      </c>
      <c r="D1082" t="s">
        <v>1426</v>
      </c>
      <c r="E1082" t="s">
        <v>5229</v>
      </c>
      <c r="F1082">
        <v>429</v>
      </c>
      <c r="G1082" s="7">
        <v>9</v>
      </c>
      <c r="H1082" s="7">
        <v>12</v>
      </c>
      <c r="I1082"/>
      <c r="J1082" t="s">
        <v>4975</v>
      </c>
      <c r="K1082" s="5">
        <v>35065</v>
      </c>
      <c r="L1082"/>
      <c r="M1082"/>
      <c r="N1082" t="s">
        <v>4970</v>
      </c>
      <c r="O1082">
        <v>76</v>
      </c>
      <c r="P1082" t="s">
        <v>5282</v>
      </c>
      <c r="Q1082" t="s">
        <v>1397</v>
      </c>
      <c r="R1082" t="s">
        <v>1398</v>
      </c>
      <c r="S1082" t="s">
        <v>15</v>
      </c>
      <c r="T1082" t="s">
        <v>5283</v>
      </c>
      <c r="U1082">
        <v>34.595534999999998</v>
      </c>
      <c r="V1082">
        <v>-86.972899999999996</v>
      </c>
      <c r="W1082" t="s">
        <v>1427</v>
      </c>
      <c r="X1082"/>
      <c r="Y1082">
        <v>1</v>
      </c>
      <c r="Z1082">
        <v>1020</v>
      </c>
    </row>
    <row r="1083" spans="1:26" x14ac:dyDescent="0.25">
      <c r="A1083" s="6">
        <v>127</v>
      </c>
      <c r="B1083" s="2">
        <v>31</v>
      </c>
      <c r="C1083" t="s">
        <v>1395</v>
      </c>
      <c r="D1083" t="s">
        <v>1423</v>
      </c>
      <c r="E1083" t="s">
        <v>5259</v>
      </c>
      <c r="F1083">
        <v>2175</v>
      </c>
      <c r="G1083" s="7">
        <v>9</v>
      </c>
      <c r="H1083" s="7">
        <v>12</v>
      </c>
      <c r="I1083"/>
      <c r="J1083"/>
      <c r="K1083" s="5">
        <v>40148</v>
      </c>
      <c r="L1083"/>
      <c r="M1083"/>
      <c r="N1083" t="s">
        <v>4972</v>
      </c>
      <c r="O1083"/>
      <c r="P1083" t="s">
        <v>1424</v>
      </c>
      <c r="Q1083" t="s">
        <v>1397</v>
      </c>
      <c r="R1083" t="s">
        <v>1398</v>
      </c>
      <c r="S1083" t="s">
        <v>15</v>
      </c>
      <c r="T1083" t="s">
        <v>1425</v>
      </c>
      <c r="U1083">
        <v>34.595534999999998</v>
      </c>
      <c r="V1083">
        <v>-86.972899999999996</v>
      </c>
      <c r="W1083" t="s">
        <v>30</v>
      </c>
      <c r="X1083"/>
      <c r="Y1083">
        <v>1</v>
      </c>
      <c r="Z1083">
        <v>44</v>
      </c>
    </row>
    <row r="1084" spans="1:26" x14ac:dyDescent="0.25">
      <c r="A1084" s="6">
        <v>127</v>
      </c>
      <c r="B1084" s="2">
        <v>50</v>
      </c>
      <c r="C1084" t="s">
        <v>1395</v>
      </c>
      <c r="D1084" t="s">
        <v>1428</v>
      </c>
      <c r="E1084" t="s">
        <v>5229</v>
      </c>
      <c r="F1084">
        <v>430</v>
      </c>
      <c r="G1084" s="7" t="s">
        <v>59</v>
      </c>
      <c r="H1084" s="7">
        <v>5</v>
      </c>
      <c r="I1084"/>
      <c r="J1084"/>
      <c r="K1084" s="5">
        <v>35065</v>
      </c>
      <c r="L1084"/>
      <c r="M1084"/>
      <c r="N1084" t="s">
        <v>4974</v>
      </c>
      <c r="O1084">
        <v>92</v>
      </c>
      <c r="P1084" t="s">
        <v>1429</v>
      </c>
      <c r="Q1084" t="s">
        <v>1397</v>
      </c>
      <c r="R1084" t="s">
        <v>1398</v>
      </c>
      <c r="S1084" t="s">
        <v>15</v>
      </c>
      <c r="T1084" t="s">
        <v>1430</v>
      </c>
      <c r="U1084">
        <v>34.579456</v>
      </c>
      <c r="V1084">
        <v>-86.945930000000004</v>
      </c>
      <c r="W1084" t="s">
        <v>1431</v>
      </c>
      <c r="X1084"/>
      <c r="Y1084">
        <v>1</v>
      </c>
      <c r="Z1084">
        <v>231</v>
      </c>
    </row>
    <row r="1085" spans="1:26" x14ac:dyDescent="0.25">
      <c r="A1085" s="6">
        <v>127</v>
      </c>
      <c r="B1085" s="2">
        <v>55</v>
      </c>
      <c r="C1085" t="s">
        <v>1395</v>
      </c>
      <c r="D1085" t="s">
        <v>1432</v>
      </c>
      <c r="E1085" t="s">
        <v>5229</v>
      </c>
      <c r="F1085">
        <v>1615</v>
      </c>
      <c r="G1085" s="7" t="s">
        <v>59</v>
      </c>
      <c r="H1085" s="7">
        <v>5</v>
      </c>
      <c r="I1085" t="s">
        <v>32</v>
      </c>
      <c r="J1085"/>
      <c r="K1085" s="5">
        <v>35065</v>
      </c>
      <c r="L1085"/>
      <c r="M1085"/>
      <c r="N1085" t="s">
        <v>4969</v>
      </c>
      <c r="O1085">
        <v>88</v>
      </c>
      <c r="P1085" t="s">
        <v>1433</v>
      </c>
      <c r="Q1085" t="s">
        <v>1397</v>
      </c>
      <c r="R1085" t="s">
        <v>1398</v>
      </c>
      <c r="S1085" t="s">
        <v>15</v>
      </c>
      <c r="T1085" t="s">
        <v>1434</v>
      </c>
      <c r="U1085">
        <v>34.545513</v>
      </c>
      <c r="V1085">
        <v>-86.994889999999998</v>
      </c>
      <c r="W1085" t="s">
        <v>1435</v>
      </c>
      <c r="X1085"/>
      <c r="Y1085">
        <v>1</v>
      </c>
      <c r="Z1085">
        <v>383</v>
      </c>
    </row>
    <row r="1086" spans="1:26" x14ac:dyDescent="0.25">
      <c r="A1086" s="6">
        <v>127</v>
      </c>
      <c r="B1086" s="2">
        <v>60</v>
      </c>
      <c r="C1086" t="s">
        <v>1395</v>
      </c>
      <c r="D1086" t="s">
        <v>1440</v>
      </c>
      <c r="E1086" t="s">
        <v>5251</v>
      </c>
      <c r="F1086">
        <v>431</v>
      </c>
      <c r="G1086" s="7" t="s">
        <v>25</v>
      </c>
      <c r="H1086" s="7">
        <v>5</v>
      </c>
      <c r="I1086"/>
      <c r="J1086"/>
      <c r="K1086" s="5">
        <v>35065</v>
      </c>
      <c r="L1086"/>
      <c r="M1086"/>
      <c r="N1086" t="s">
        <v>4974</v>
      </c>
      <c r="O1086">
        <v>96</v>
      </c>
      <c r="P1086" t="s">
        <v>1441</v>
      </c>
      <c r="Q1086" t="s">
        <v>1397</v>
      </c>
      <c r="R1086" t="s">
        <v>1398</v>
      </c>
      <c r="S1086" t="s">
        <v>15</v>
      </c>
      <c r="T1086" t="s">
        <v>1425</v>
      </c>
      <c r="U1086">
        <v>34.620269999999998</v>
      </c>
      <c r="V1086">
        <v>-86.991135</v>
      </c>
      <c r="W1086" t="s">
        <v>1442</v>
      </c>
      <c r="X1086"/>
      <c r="Y1086">
        <v>1</v>
      </c>
      <c r="Z1086">
        <v>315</v>
      </c>
    </row>
    <row r="1087" spans="1:26" x14ac:dyDescent="0.25">
      <c r="A1087" s="6">
        <v>127</v>
      </c>
      <c r="B1087" s="2">
        <v>68</v>
      </c>
      <c r="C1087" t="s">
        <v>1395</v>
      </c>
      <c r="D1087" t="s">
        <v>1436</v>
      </c>
      <c r="E1087" t="s">
        <v>5229</v>
      </c>
      <c r="F1087">
        <v>1728</v>
      </c>
      <c r="G1087" s="7" t="s">
        <v>25</v>
      </c>
      <c r="H1087" s="7">
        <v>5</v>
      </c>
      <c r="I1087"/>
      <c r="J1087"/>
      <c r="K1087" s="5">
        <v>35065</v>
      </c>
      <c r="L1087"/>
      <c r="M1087"/>
      <c r="N1087" t="s">
        <v>4969</v>
      </c>
      <c r="O1087">
        <v>85</v>
      </c>
      <c r="P1087" t="s">
        <v>1437</v>
      </c>
      <c r="Q1087" t="s">
        <v>1397</v>
      </c>
      <c r="R1087" t="s">
        <v>1398</v>
      </c>
      <c r="S1087" t="s">
        <v>15</v>
      </c>
      <c r="T1087" t="s">
        <v>1438</v>
      </c>
      <c r="U1087">
        <v>34.577109999999998</v>
      </c>
      <c r="V1087">
        <v>-87.036190000000005</v>
      </c>
      <c r="W1087" t="s">
        <v>1439</v>
      </c>
      <c r="X1087"/>
      <c r="Y1087">
        <v>1</v>
      </c>
      <c r="Z1087">
        <v>346</v>
      </c>
    </row>
    <row r="1088" spans="1:26" x14ac:dyDescent="0.25">
      <c r="A1088" s="6">
        <v>127</v>
      </c>
      <c r="B1088" s="2">
        <v>70</v>
      </c>
      <c r="C1088" t="s">
        <v>1395</v>
      </c>
      <c r="D1088" t="s">
        <v>1407</v>
      </c>
      <c r="E1088" t="s">
        <v>5229</v>
      </c>
      <c r="F1088">
        <v>432</v>
      </c>
      <c r="G1088" s="7" t="s">
        <v>59</v>
      </c>
      <c r="H1088" s="7">
        <v>5</v>
      </c>
      <c r="I1088" t="s">
        <v>32</v>
      </c>
      <c r="J1088"/>
      <c r="K1088" s="5">
        <v>35065</v>
      </c>
      <c r="L1088"/>
      <c r="M1088"/>
      <c r="N1088" t="s">
        <v>4969</v>
      </c>
      <c r="O1088">
        <v>81</v>
      </c>
      <c r="P1088" t="s">
        <v>1408</v>
      </c>
      <c r="Q1088" t="s">
        <v>1397</v>
      </c>
      <c r="R1088" t="s">
        <v>1398</v>
      </c>
      <c r="S1088" t="s">
        <v>15</v>
      </c>
      <c r="T1088" t="s">
        <v>1409</v>
      </c>
      <c r="U1088">
        <v>34.600673999999998</v>
      </c>
      <c r="V1088">
        <v>-86.985039999999998</v>
      </c>
      <c r="W1088" t="s">
        <v>1410</v>
      </c>
      <c r="X1088"/>
      <c r="Y1088">
        <v>1</v>
      </c>
      <c r="Z1088">
        <v>491</v>
      </c>
    </row>
    <row r="1089" spans="1:26" x14ac:dyDescent="0.25">
      <c r="A1089" s="6">
        <v>127</v>
      </c>
      <c r="B1089" s="2">
        <v>71</v>
      </c>
      <c r="C1089" t="s">
        <v>1395</v>
      </c>
      <c r="D1089" t="s">
        <v>5284</v>
      </c>
      <c r="E1089" t="s">
        <v>5229</v>
      </c>
      <c r="F1089">
        <v>433</v>
      </c>
      <c r="G1089" s="7">
        <v>6</v>
      </c>
      <c r="H1089" s="7">
        <v>8</v>
      </c>
      <c r="I1089"/>
      <c r="J1089"/>
      <c r="K1089" s="5">
        <v>35065</v>
      </c>
      <c r="L1089"/>
      <c r="M1089"/>
      <c r="N1089" t="s">
        <v>4969</v>
      </c>
      <c r="O1089">
        <v>81</v>
      </c>
      <c r="P1089" t="s">
        <v>5285</v>
      </c>
      <c r="Q1089" t="s">
        <v>1397</v>
      </c>
      <c r="R1089" t="s">
        <v>1398</v>
      </c>
      <c r="S1089" t="s">
        <v>15</v>
      </c>
      <c r="T1089" t="s">
        <v>5286</v>
      </c>
      <c r="U1089">
        <v>34.588619999999999</v>
      </c>
      <c r="V1089">
        <v>-86.967420000000004</v>
      </c>
      <c r="W1089" t="s">
        <v>5287</v>
      </c>
      <c r="X1089"/>
      <c r="Y1089">
        <v>1</v>
      </c>
      <c r="Z1089">
        <v>826</v>
      </c>
    </row>
    <row r="1090" spans="1:26" x14ac:dyDescent="0.25">
      <c r="A1090" s="6">
        <v>127</v>
      </c>
      <c r="B1090" s="2">
        <v>80</v>
      </c>
      <c r="C1090" t="s">
        <v>1395</v>
      </c>
      <c r="D1090" t="s">
        <v>5288</v>
      </c>
      <c r="E1090" t="s">
        <v>5229</v>
      </c>
      <c r="F1090">
        <v>434</v>
      </c>
      <c r="G1090" s="7" t="s">
        <v>59</v>
      </c>
      <c r="H1090" s="7">
        <v>5</v>
      </c>
      <c r="I1090" t="s">
        <v>32</v>
      </c>
      <c r="J1090" t="s">
        <v>4975</v>
      </c>
      <c r="K1090" s="5">
        <v>35065</v>
      </c>
      <c r="L1090"/>
      <c r="M1090"/>
      <c r="N1090" t="s">
        <v>4970</v>
      </c>
      <c r="O1090">
        <v>79</v>
      </c>
      <c r="P1090" t="s">
        <v>5289</v>
      </c>
      <c r="Q1090" t="s">
        <v>1397</v>
      </c>
      <c r="R1090" t="s">
        <v>1398</v>
      </c>
      <c r="S1090" t="s">
        <v>15</v>
      </c>
      <c r="T1090" t="s">
        <v>1443</v>
      </c>
      <c r="U1090">
        <v>34.594078000000003</v>
      </c>
      <c r="V1090">
        <v>-86.972694000000004</v>
      </c>
      <c r="W1090" t="s">
        <v>1444</v>
      </c>
      <c r="X1090"/>
      <c r="Y1090">
        <v>1</v>
      </c>
      <c r="Z1090">
        <v>423</v>
      </c>
    </row>
    <row r="1091" spans="1:26" x14ac:dyDescent="0.25">
      <c r="A1091" s="6">
        <v>127</v>
      </c>
      <c r="B1091" s="2">
        <v>90</v>
      </c>
      <c r="C1091" t="s">
        <v>1395</v>
      </c>
      <c r="D1091" t="s">
        <v>1445</v>
      </c>
      <c r="E1091" t="s">
        <v>5229</v>
      </c>
      <c r="F1091">
        <v>436</v>
      </c>
      <c r="G1091" s="7" t="s">
        <v>25</v>
      </c>
      <c r="H1091" s="7">
        <v>5</v>
      </c>
      <c r="I1091"/>
      <c r="J1091"/>
      <c r="K1091" s="5">
        <v>35065</v>
      </c>
      <c r="L1091"/>
      <c r="M1091"/>
      <c r="N1091" t="s">
        <v>4974</v>
      </c>
      <c r="O1091">
        <v>92</v>
      </c>
      <c r="P1091" t="s">
        <v>1446</v>
      </c>
      <c r="Q1091" t="s">
        <v>1397</v>
      </c>
      <c r="R1091" t="s">
        <v>1398</v>
      </c>
      <c r="S1091" t="s">
        <v>15</v>
      </c>
      <c r="T1091" t="s">
        <v>1447</v>
      </c>
      <c r="U1091">
        <v>34.577365999999998</v>
      </c>
      <c r="V1091">
        <v>-86.962299999999999</v>
      </c>
      <c r="W1091" t="s">
        <v>1448</v>
      </c>
      <c r="X1091"/>
      <c r="Y1091">
        <v>1</v>
      </c>
      <c r="Z1091">
        <v>287</v>
      </c>
    </row>
    <row r="1092" spans="1:26" x14ac:dyDescent="0.25">
      <c r="A1092" s="6">
        <v>127</v>
      </c>
      <c r="B1092" s="2">
        <v>100</v>
      </c>
      <c r="C1092" t="s">
        <v>1395</v>
      </c>
      <c r="D1092" t="s">
        <v>1449</v>
      </c>
      <c r="E1092" t="s">
        <v>5229</v>
      </c>
      <c r="F1092">
        <v>435</v>
      </c>
      <c r="G1092" s="7" t="s">
        <v>59</v>
      </c>
      <c r="H1092" s="7">
        <v>5</v>
      </c>
      <c r="I1092" t="s">
        <v>32</v>
      </c>
      <c r="J1092" t="s">
        <v>4975</v>
      </c>
      <c r="K1092" s="5">
        <v>35065</v>
      </c>
      <c r="L1092"/>
      <c r="M1092"/>
      <c r="N1092" t="s">
        <v>4970</v>
      </c>
      <c r="O1092">
        <v>76</v>
      </c>
      <c r="P1092" t="s">
        <v>1450</v>
      </c>
      <c r="Q1092" t="s">
        <v>1397</v>
      </c>
      <c r="R1092" t="s">
        <v>1398</v>
      </c>
      <c r="S1092" t="s">
        <v>15</v>
      </c>
      <c r="T1092" t="s">
        <v>1451</v>
      </c>
      <c r="U1092">
        <v>34.597754999999999</v>
      </c>
      <c r="V1092">
        <v>-86.999213999999995</v>
      </c>
      <c r="W1092" t="s">
        <v>1452</v>
      </c>
      <c r="X1092"/>
      <c r="Y1092">
        <v>1</v>
      </c>
      <c r="Z1092">
        <v>294</v>
      </c>
    </row>
    <row r="1093" spans="1:26" x14ac:dyDescent="0.25">
      <c r="A1093" s="6">
        <v>127</v>
      </c>
      <c r="B1093" s="2">
        <v>110</v>
      </c>
      <c r="C1093" t="s">
        <v>1395</v>
      </c>
      <c r="D1093" t="s">
        <v>1411</v>
      </c>
      <c r="E1093" t="s">
        <v>5251</v>
      </c>
      <c r="F1093">
        <v>437</v>
      </c>
      <c r="G1093" s="7" t="s">
        <v>59</v>
      </c>
      <c r="H1093" s="7">
        <v>2</v>
      </c>
      <c r="I1093"/>
      <c r="J1093"/>
      <c r="K1093" s="5">
        <v>35065</v>
      </c>
      <c r="L1093"/>
      <c r="M1093"/>
      <c r="N1093" t="s">
        <v>4974</v>
      </c>
      <c r="O1093">
        <v>95</v>
      </c>
      <c r="P1093" t="s">
        <v>1412</v>
      </c>
      <c r="Q1093" t="s">
        <v>1397</v>
      </c>
      <c r="R1093" t="s">
        <v>1398</v>
      </c>
      <c r="S1093" t="s">
        <v>15</v>
      </c>
      <c r="T1093" t="s">
        <v>1413</v>
      </c>
      <c r="U1093">
        <v>34.609459999999999</v>
      </c>
      <c r="V1093">
        <v>-87.006230000000002</v>
      </c>
      <c r="W1093" t="s">
        <v>1414</v>
      </c>
      <c r="X1093"/>
      <c r="Y1093">
        <v>1</v>
      </c>
      <c r="Z1093">
        <v>276</v>
      </c>
    </row>
    <row r="1094" spans="1:26" x14ac:dyDescent="0.25">
      <c r="A1094" s="6">
        <v>127</v>
      </c>
      <c r="B1094" s="2">
        <v>120</v>
      </c>
      <c r="C1094" t="s">
        <v>1395</v>
      </c>
      <c r="D1094" t="s">
        <v>1453</v>
      </c>
      <c r="E1094" t="s">
        <v>5229</v>
      </c>
      <c r="F1094">
        <v>438</v>
      </c>
      <c r="G1094" s="7" t="s">
        <v>59</v>
      </c>
      <c r="H1094" s="7">
        <v>5</v>
      </c>
      <c r="I1094" t="s">
        <v>32</v>
      </c>
      <c r="J1094"/>
      <c r="K1094" s="5">
        <v>35065</v>
      </c>
      <c r="L1094"/>
      <c r="M1094"/>
      <c r="N1094" t="s">
        <v>4969</v>
      </c>
      <c r="O1094">
        <v>82</v>
      </c>
      <c r="P1094" t="s">
        <v>1454</v>
      </c>
      <c r="Q1094" t="s">
        <v>1397</v>
      </c>
      <c r="R1094" t="s">
        <v>1398</v>
      </c>
      <c r="S1094" t="s">
        <v>15</v>
      </c>
      <c r="T1094" t="s">
        <v>1455</v>
      </c>
      <c r="U1094">
        <v>34.584366000000003</v>
      </c>
      <c r="V1094">
        <v>-87.012979999999999</v>
      </c>
      <c r="W1094" t="s">
        <v>1456</v>
      </c>
      <c r="X1094"/>
      <c r="Y1094">
        <v>1</v>
      </c>
      <c r="Z1094">
        <v>404</v>
      </c>
    </row>
    <row r="1095" spans="1:26" x14ac:dyDescent="0.25">
      <c r="A1095" s="6">
        <v>128</v>
      </c>
      <c r="B1095" s="2">
        <v>0</v>
      </c>
      <c r="C1095" t="s">
        <v>1501</v>
      </c>
      <c r="D1095" t="s">
        <v>1501</v>
      </c>
      <c r="E1095" t="s">
        <v>5224</v>
      </c>
      <c r="F1095">
        <v>101200</v>
      </c>
      <c r="G1095" s="7">
        <v>0</v>
      </c>
      <c r="H1095" s="7">
        <v>0</v>
      </c>
      <c r="I1095"/>
      <c r="J1095"/>
      <c r="K1095" s="5">
        <v>367</v>
      </c>
      <c r="L1095"/>
      <c r="M1095"/>
      <c r="N1095" t="s">
        <v>4969</v>
      </c>
      <c r="O1095">
        <v>80</v>
      </c>
      <c r="P1095" t="s">
        <v>1502</v>
      </c>
      <c r="Q1095" t="s">
        <v>1503</v>
      </c>
      <c r="R1095" t="s">
        <v>1504</v>
      </c>
      <c r="S1095" t="s">
        <v>15</v>
      </c>
      <c r="T1095" t="s">
        <v>1505</v>
      </c>
      <c r="U1095">
        <v>32.511083999999997</v>
      </c>
      <c r="V1095">
        <v>-87.835063000000005</v>
      </c>
      <c r="W1095" t="s">
        <v>1506</v>
      </c>
      <c r="X1095">
        <v>1</v>
      </c>
      <c r="Y1095">
        <v>4</v>
      </c>
      <c r="Z1095">
        <v>2234</v>
      </c>
    </row>
    <row r="1096" spans="1:26" x14ac:dyDescent="0.25">
      <c r="A1096" s="6">
        <v>128</v>
      </c>
      <c r="B1096" s="2">
        <v>10</v>
      </c>
      <c r="C1096" t="s">
        <v>1501</v>
      </c>
      <c r="D1096" t="s">
        <v>1509</v>
      </c>
      <c r="E1096" t="s">
        <v>5229</v>
      </c>
      <c r="F1096">
        <v>439</v>
      </c>
      <c r="G1096" s="7">
        <v>6</v>
      </c>
      <c r="H1096" s="7">
        <v>8</v>
      </c>
      <c r="I1096" t="s">
        <v>26</v>
      </c>
      <c r="J1096" t="s">
        <v>4975</v>
      </c>
      <c r="K1096"/>
      <c r="L1096"/>
      <c r="M1096"/>
      <c r="N1096" t="s">
        <v>4970</v>
      </c>
      <c r="O1096">
        <v>71</v>
      </c>
      <c r="P1096" t="s">
        <v>1510</v>
      </c>
      <c r="Q1096" t="s">
        <v>1503</v>
      </c>
      <c r="R1096" t="s">
        <v>1504</v>
      </c>
      <c r="S1096" t="s">
        <v>15</v>
      </c>
      <c r="T1096" t="s">
        <v>1511</v>
      </c>
      <c r="U1096">
        <v>32.510120000000001</v>
      </c>
      <c r="V1096">
        <v>-87.834023999999999</v>
      </c>
      <c r="W1096" t="s">
        <v>1506</v>
      </c>
      <c r="X1096"/>
      <c r="Y1096">
        <v>1</v>
      </c>
      <c r="Z1096">
        <v>513</v>
      </c>
    </row>
    <row r="1097" spans="1:26" x14ac:dyDescent="0.25">
      <c r="A1097" s="6">
        <v>128</v>
      </c>
      <c r="B1097" s="2">
        <v>20</v>
      </c>
      <c r="C1097" t="s">
        <v>1501</v>
      </c>
      <c r="D1097" t="s">
        <v>1512</v>
      </c>
      <c r="E1097" t="s">
        <v>763</v>
      </c>
      <c r="F1097">
        <v>441</v>
      </c>
      <c r="G1097" s="7">
        <v>3</v>
      </c>
      <c r="H1097" s="7">
        <v>5</v>
      </c>
      <c r="I1097" t="s">
        <v>32</v>
      </c>
      <c r="J1097" t="s">
        <v>4975</v>
      </c>
      <c r="K1097"/>
      <c r="L1097"/>
      <c r="M1097"/>
      <c r="N1097" t="s">
        <v>4970</v>
      </c>
      <c r="O1097">
        <v>77</v>
      </c>
      <c r="P1097" t="s">
        <v>1513</v>
      </c>
      <c r="Q1097" t="s">
        <v>1503</v>
      </c>
      <c r="R1097" t="s">
        <v>1504</v>
      </c>
      <c r="S1097" t="s">
        <v>15</v>
      </c>
      <c r="T1097" t="s">
        <v>5056</v>
      </c>
      <c r="U1097">
        <v>32.512259999999998</v>
      </c>
      <c r="V1097">
        <v>-87.829009999999997</v>
      </c>
      <c r="W1097" t="s">
        <v>1506</v>
      </c>
      <c r="X1097"/>
      <c r="Y1097">
        <v>1</v>
      </c>
      <c r="Z1097">
        <v>515</v>
      </c>
    </row>
    <row r="1098" spans="1:26" x14ac:dyDescent="0.25">
      <c r="A1098" s="6">
        <v>128</v>
      </c>
      <c r="B1098" s="2">
        <v>40</v>
      </c>
      <c r="C1098" t="s">
        <v>1501</v>
      </c>
      <c r="D1098" t="s">
        <v>1514</v>
      </c>
      <c r="E1098" t="s">
        <v>5229</v>
      </c>
      <c r="F1098">
        <v>442</v>
      </c>
      <c r="G1098" s="7" t="s">
        <v>59</v>
      </c>
      <c r="H1098" s="7">
        <v>2</v>
      </c>
      <c r="I1098" t="s">
        <v>32</v>
      </c>
      <c r="J1098"/>
      <c r="K1098"/>
      <c r="L1098"/>
      <c r="M1098"/>
      <c r="N1098" t="s">
        <v>4970</v>
      </c>
      <c r="O1098">
        <v>77</v>
      </c>
      <c r="P1098" t="s">
        <v>1515</v>
      </c>
      <c r="Q1098" t="s">
        <v>1503</v>
      </c>
      <c r="R1098" t="s">
        <v>1504</v>
      </c>
      <c r="S1098" t="s">
        <v>15</v>
      </c>
      <c r="T1098" t="s">
        <v>5057</v>
      </c>
      <c r="U1098">
        <v>32.501716999999999</v>
      </c>
      <c r="V1098">
        <v>-87.857635000000002</v>
      </c>
      <c r="W1098" t="s">
        <v>1506</v>
      </c>
      <c r="X1098"/>
      <c r="Y1098">
        <v>1</v>
      </c>
      <c r="Z1098">
        <v>539</v>
      </c>
    </row>
    <row r="1099" spans="1:26" x14ac:dyDescent="0.25">
      <c r="A1099" s="6">
        <v>128</v>
      </c>
      <c r="B1099" s="2">
        <v>50</v>
      </c>
      <c r="C1099" t="s">
        <v>1501</v>
      </c>
      <c r="D1099" t="s">
        <v>1507</v>
      </c>
      <c r="E1099" t="s">
        <v>5229</v>
      </c>
      <c r="F1099">
        <v>148</v>
      </c>
      <c r="G1099" s="7">
        <v>9</v>
      </c>
      <c r="H1099" s="7">
        <v>12</v>
      </c>
      <c r="I1099"/>
      <c r="J1099"/>
      <c r="K1099"/>
      <c r="L1099"/>
      <c r="M1099"/>
      <c r="N1099" t="s">
        <v>4969</v>
      </c>
      <c r="O1099">
        <v>81</v>
      </c>
      <c r="P1099" t="s">
        <v>1508</v>
      </c>
      <c r="Q1099" t="s">
        <v>1503</v>
      </c>
      <c r="R1099" t="s">
        <v>1504</v>
      </c>
      <c r="S1099" t="s">
        <v>15</v>
      </c>
      <c r="T1099" t="s">
        <v>5055</v>
      </c>
      <c r="U1099">
        <v>32.498339000000001</v>
      </c>
      <c r="V1099">
        <v>-87.846391999999994</v>
      </c>
      <c r="W1099" t="s">
        <v>1506</v>
      </c>
      <c r="X1099"/>
      <c r="Y1099">
        <v>1</v>
      </c>
      <c r="Z1099">
        <v>667</v>
      </c>
    </row>
    <row r="1100" spans="1:26" x14ac:dyDescent="0.25">
      <c r="A1100" s="6">
        <v>130</v>
      </c>
      <c r="B1100" s="2">
        <v>0</v>
      </c>
      <c r="C1100" t="s">
        <v>1516</v>
      </c>
      <c r="D1100" t="s">
        <v>1516</v>
      </c>
      <c r="E1100" t="s">
        <v>5224</v>
      </c>
      <c r="F1100">
        <v>101230</v>
      </c>
      <c r="G1100" s="7">
        <v>0</v>
      </c>
      <c r="H1100" s="7">
        <v>0</v>
      </c>
      <c r="I1100"/>
      <c r="J1100"/>
      <c r="K1100" s="5">
        <v>367</v>
      </c>
      <c r="L1100"/>
      <c r="M1100"/>
      <c r="N1100" t="s">
        <v>4969</v>
      </c>
      <c r="O1100">
        <v>81</v>
      </c>
      <c r="P1100" t="s">
        <v>1517</v>
      </c>
      <c r="Q1100" t="s">
        <v>1518</v>
      </c>
      <c r="R1100" t="s">
        <v>1519</v>
      </c>
      <c r="S1100" t="s">
        <v>15</v>
      </c>
      <c r="T1100" t="s">
        <v>1520</v>
      </c>
      <c r="U1100">
        <v>31.218119000000002</v>
      </c>
      <c r="V1100">
        <v>-85.394469999999998</v>
      </c>
      <c r="W1100" t="s">
        <v>1521</v>
      </c>
      <c r="X1100">
        <v>1</v>
      </c>
      <c r="Y1100">
        <v>17</v>
      </c>
      <c r="Z1100">
        <v>8944</v>
      </c>
    </row>
    <row r="1101" spans="1:26" x14ac:dyDescent="0.25">
      <c r="A1101" s="6">
        <v>130</v>
      </c>
      <c r="B1101" s="2">
        <v>10</v>
      </c>
      <c r="C1101" t="s">
        <v>1516</v>
      </c>
      <c r="D1101" t="s">
        <v>1526</v>
      </c>
      <c r="E1101" t="s">
        <v>5251</v>
      </c>
      <c r="F1101">
        <v>443</v>
      </c>
      <c r="G1101" s="7">
        <v>6</v>
      </c>
      <c r="H1101" s="7">
        <v>8</v>
      </c>
      <c r="I1101"/>
      <c r="J1101"/>
      <c r="K1101" s="5">
        <v>34335</v>
      </c>
      <c r="L1101"/>
      <c r="M1101"/>
      <c r="N1101" t="s">
        <v>4974</v>
      </c>
      <c r="O1101">
        <v>99</v>
      </c>
      <c r="P1101" t="s">
        <v>1527</v>
      </c>
      <c r="Q1101" t="s">
        <v>1518</v>
      </c>
      <c r="R1101" t="s">
        <v>1519</v>
      </c>
      <c r="S1101" t="s">
        <v>15</v>
      </c>
      <c r="T1101" t="s">
        <v>1528</v>
      </c>
      <c r="U1101">
        <v>31.234971999999999</v>
      </c>
      <c r="V1101">
        <v>-85.375050000000002</v>
      </c>
      <c r="W1101" t="s">
        <v>5058</v>
      </c>
      <c r="X1101"/>
      <c r="Y1101">
        <v>1</v>
      </c>
      <c r="Z1101">
        <v>372</v>
      </c>
    </row>
    <row r="1102" spans="1:26" x14ac:dyDescent="0.25">
      <c r="A1102" s="6">
        <v>130</v>
      </c>
      <c r="B1102" s="2">
        <v>12</v>
      </c>
      <c r="C1102" t="s">
        <v>1516</v>
      </c>
      <c r="D1102" t="s">
        <v>1522</v>
      </c>
      <c r="E1102" t="s">
        <v>5251</v>
      </c>
      <c r="F1102">
        <v>1499</v>
      </c>
      <c r="G1102" s="7">
        <v>6</v>
      </c>
      <c r="H1102" s="7">
        <v>8</v>
      </c>
      <c r="I1102"/>
      <c r="J1102"/>
      <c r="K1102" s="5">
        <v>34335</v>
      </c>
      <c r="L1102"/>
      <c r="M1102"/>
      <c r="N1102" t="s">
        <v>4969</v>
      </c>
      <c r="O1102">
        <v>88</v>
      </c>
      <c r="P1102" t="s">
        <v>1523</v>
      </c>
      <c r="Q1102" t="s">
        <v>1518</v>
      </c>
      <c r="R1102" t="s">
        <v>1519</v>
      </c>
      <c r="S1102" t="s">
        <v>15</v>
      </c>
      <c r="T1102" t="s">
        <v>1524</v>
      </c>
      <c r="U1102">
        <v>31.194165999999999</v>
      </c>
      <c r="V1102">
        <v>-85.354159999999993</v>
      </c>
      <c r="W1102" t="s">
        <v>1525</v>
      </c>
      <c r="X1102"/>
      <c r="Y1102">
        <v>1</v>
      </c>
      <c r="Z1102">
        <v>441</v>
      </c>
    </row>
    <row r="1103" spans="1:26" x14ac:dyDescent="0.25">
      <c r="A1103" s="6">
        <v>130</v>
      </c>
      <c r="B1103" s="2">
        <v>20</v>
      </c>
      <c r="C1103" t="s">
        <v>1516</v>
      </c>
      <c r="D1103" t="s">
        <v>1529</v>
      </c>
      <c r="E1103" t="s">
        <v>5229</v>
      </c>
      <c r="F1103">
        <v>444</v>
      </c>
      <c r="G1103" s="7" t="s">
        <v>59</v>
      </c>
      <c r="H1103" s="7">
        <v>5</v>
      </c>
      <c r="I1103" t="s">
        <v>32</v>
      </c>
      <c r="J1103"/>
      <c r="K1103" s="5">
        <v>34335</v>
      </c>
      <c r="L1103"/>
      <c r="M1103"/>
      <c r="N1103" t="s">
        <v>4976</v>
      </c>
      <c r="O1103">
        <v>63</v>
      </c>
      <c r="P1103" t="s">
        <v>1530</v>
      </c>
      <c r="Q1103" t="s">
        <v>1518</v>
      </c>
      <c r="R1103" t="s">
        <v>1519</v>
      </c>
      <c r="S1103" t="s">
        <v>15</v>
      </c>
      <c r="T1103" t="s">
        <v>1531</v>
      </c>
      <c r="U1103">
        <v>31.196598000000002</v>
      </c>
      <c r="V1103">
        <v>-85.392585999999994</v>
      </c>
      <c r="W1103" t="s">
        <v>1532</v>
      </c>
      <c r="X1103"/>
      <c r="Y1103">
        <v>1</v>
      </c>
      <c r="Z1103">
        <v>422</v>
      </c>
    </row>
    <row r="1104" spans="1:26" x14ac:dyDescent="0.25">
      <c r="A1104" s="6">
        <v>130</v>
      </c>
      <c r="B1104" s="2">
        <v>30</v>
      </c>
      <c r="C1104" t="s">
        <v>1516</v>
      </c>
      <c r="D1104" t="s">
        <v>1533</v>
      </c>
      <c r="E1104" t="s">
        <v>5229</v>
      </c>
      <c r="F1104">
        <v>445</v>
      </c>
      <c r="G1104" s="7">
        <v>9</v>
      </c>
      <c r="H1104" s="7">
        <v>12</v>
      </c>
      <c r="I1104" t="s">
        <v>32</v>
      </c>
      <c r="J1104"/>
      <c r="K1104" s="5">
        <v>34335</v>
      </c>
      <c r="L1104"/>
      <c r="M1104"/>
      <c r="N1104" t="s">
        <v>4970</v>
      </c>
      <c r="O1104">
        <v>72</v>
      </c>
      <c r="P1104" t="s">
        <v>1534</v>
      </c>
      <c r="Q1104" t="s">
        <v>1518</v>
      </c>
      <c r="R1104" t="s">
        <v>1519</v>
      </c>
      <c r="S1104" t="s">
        <v>15</v>
      </c>
      <c r="T1104" t="s">
        <v>1535</v>
      </c>
      <c r="U1104">
        <v>31.208549999999999</v>
      </c>
      <c r="V1104">
        <v>-85.393364000000005</v>
      </c>
      <c r="W1104" t="s">
        <v>1536</v>
      </c>
      <c r="X1104"/>
      <c r="Y1104">
        <v>1</v>
      </c>
      <c r="Z1104">
        <v>1086</v>
      </c>
    </row>
    <row r="1105" spans="1:26" x14ac:dyDescent="0.25">
      <c r="A1105" s="6">
        <v>130</v>
      </c>
      <c r="B1105" s="2">
        <v>50</v>
      </c>
      <c r="C1105" t="s">
        <v>1516</v>
      </c>
      <c r="D1105" t="s">
        <v>1541</v>
      </c>
      <c r="E1105" t="s">
        <v>5229</v>
      </c>
      <c r="F1105">
        <v>448</v>
      </c>
      <c r="G1105" s="7" t="s">
        <v>59</v>
      </c>
      <c r="H1105" s="7">
        <v>5</v>
      </c>
      <c r="I1105" t="s">
        <v>32</v>
      </c>
      <c r="J1105" t="s">
        <v>4975</v>
      </c>
      <c r="K1105" s="5">
        <v>34335</v>
      </c>
      <c r="L1105"/>
      <c r="M1105"/>
      <c r="N1105" t="s">
        <v>4976</v>
      </c>
      <c r="O1105">
        <v>61</v>
      </c>
      <c r="P1105" t="s">
        <v>1542</v>
      </c>
      <c r="Q1105" t="s">
        <v>1518</v>
      </c>
      <c r="R1105" t="s">
        <v>1519</v>
      </c>
      <c r="S1105" t="s">
        <v>15</v>
      </c>
      <c r="T1105" t="s">
        <v>1543</v>
      </c>
      <c r="U1105">
        <v>31.238057999999999</v>
      </c>
      <c r="V1105">
        <v>-85.421859999999995</v>
      </c>
      <c r="W1105" t="s">
        <v>1544</v>
      </c>
      <c r="X1105"/>
      <c r="Y1105">
        <v>1</v>
      </c>
      <c r="Z1105">
        <v>306</v>
      </c>
    </row>
    <row r="1106" spans="1:26" x14ac:dyDescent="0.25">
      <c r="A1106" s="6">
        <v>130</v>
      </c>
      <c r="B1106" s="2">
        <v>60</v>
      </c>
      <c r="C1106" t="s">
        <v>1516</v>
      </c>
      <c r="D1106" t="s">
        <v>1545</v>
      </c>
      <c r="E1106" t="s">
        <v>5229</v>
      </c>
      <c r="F1106">
        <v>447</v>
      </c>
      <c r="G1106" s="7">
        <v>6</v>
      </c>
      <c r="H1106" s="7">
        <v>8</v>
      </c>
      <c r="I1106" t="s">
        <v>32</v>
      </c>
      <c r="J1106" t="s">
        <v>4975</v>
      </c>
      <c r="K1106" s="5">
        <v>34335</v>
      </c>
      <c r="L1106"/>
      <c r="M1106"/>
      <c r="N1106" t="s">
        <v>4976</v>
      </c>
      <c r="O1106">
        <v>68</v>
      </c>
      <c r="P1106" t="s">
        <v>1546</v>
      </c>
      <c r="Q1106" t="s">
        <v>1518</v>
      </c>
      <c r="R1106" t="s">
        <v>1519</v>
      </c>
      <c r="S1106" t="s">
        <v>15</v>
      </c>
      <c r="T1106" t="s">
        <v>1547</v>
      </c>
      <c r="U1106">
        <v>31.241333000000001</v>
      </c>
      <c r="V1106">
        <v>-85.421729999999997</v>
      </c>
      <c r="W1106" t="s">
        <v>1548</v>
      </c>
      <c r="X1106"/>
      <c r="Y1106">
        <v>1</v>
      </c>
      <c r="Z1106">
        <v>545</v>
      </c>
    </row>
    <row r="1107" spans="1:26" x14ac:dyDescent="0.25">
      <c r="A1107" s="6">
        <v>130</v>
      </c>
      <c r="B1107" s="2">
        <v>70</v>
      </c>
      <c r="C1107" t="s">
        <v>1516</v>
      </c>
      <c r="D1107" t="s">
        <v>1549</v>
      </c>
      <c r="E1107" t="s">
        <v>5229</v>
      </c>
      <c r="F1107">
        <v>449</v>
      </c>
      <c r="G1107" s="7" t="s">
        <v>25</v>
      </c>
      <c r="H1107" s="7">
        <v>5</v>
      </c>
      <c r="I1107" t="s">
        <v>32</v>
      </c>
      <c r="J1107"/>
      <c r="K1107" s="5">
        <v>34335</v>
      </c>
      <c r="L1107"/>
      <c r="M1107"/>
      <c r="N1107" t="s">
        <v>4976</v>
      </c>
      <c r="O1107">
        <v>69</v>
      </c>
      <c r="P1107" t="s">
        <v>1550</v>
      </c>
      <c r="Q1107" t="s">
        <v>1518</v>
      </c>
      <c r="R1107" t="s">
        <v>1519</v>
      </c>
      <c r="S1107" t="s">
        <v>1471</v>
      </c>
      <c r="T1107" t="s">
        <v>1551</v>
      </c>
      <c r="U1107">
        <v>31.212019000000002</v>
      </c>
      <c r="V1107">
        <v>-85.375209999999996</v>
      </c>
      <c r="W1107" t="s">
        <v>1552</v>
      </c>
      <c r="X1107"/>
      <c r="Y1107">
        <v>1</v>
      </c>
      <c r="Z1107">
        <v>403</v>
      </c>
    </row>
    <row r="1108" spans="1:26" x14ac:dyDescent="0.25">
      <c r="A1108" s="6">
        <v>130</v>
      </c>
      <c r="B1108" s="2">
        <v>80</v>
      </c>
      <c r="C1108" t="s">
        <v>1516</v>
      </c>
      <c r="D1108" t="s">
        <v>1553</v>
      </c>
      <c r="E1108" t="s">
        <v>5251</v>
      </c>
      <c r="F1108">
        <v>450</v>
      </c>
      <c r="G1108" s="7" t="s">
        <v>25</v>
      </c>
      <c r="H1108" s="7">
        <v>5</v>
      </c>
      <c r="I1108"/>
      <c r="J1108"/>
      <c r="K1108" s="5">
        <v>34335</v>
      </c>
      <c r="L1108"/>
      <c r="M1108"/>
      <c r="N1108" t="s">
        <v>4974</v>
      </c>
      <c r="O1108">
        <v>96</v>
      </c>
      <c r="P1108" t="s">
        <v>1554</v>
      </c>
      <c r="Q1108" t="s">
        <v>1518</v>
      </c>
      <c r="R1108" t="s">
        <v>1519</v>
      </c>
      <c r="S1108" t="s">
        <v>15</v>
      </c>
      <c r="T1108" t="s">
        <v>1555</v>
      </c>
      <c r="U1108">
        <v>31.219290000000001</v>
      </c>
      <c r="V1108">
        <v>-85.428470000000004</v>
      </c>
      <c r="W1108" t="s">
        <v>1556</v>
      </c>
      <c r="X1108"/>
      <c r="Y1108">
        <v>1</v>
      </c>
      <c r="Z1108">
        <v>399</v>
      </c>
    </row>
    <row r="1109" spans="1:26" x14ac:dyDescent="0.25">
      <c r="A1109" s="6">
        <v>130</v>
      </c>
      <c r="B1109" s="2">
        <v>85</v>
      </c>
      <c r="C1109" t="s">
        <v>1516</v>
      </c>
      <c r="D1109" t="s">
        <v>1557</v>
      </c>
      <c r="E1109" t="s">
        <v>5229</v>
      </c>
      <c r="F1109">
        <v>1447</v>
      </c>
      <c r="G1109" s="7" t="s">
        <v>25</v>
      </c>
      <c r="H1109" s="7">
        <v>5</v>
      </c>
      <c r="I1109" t="s">
        <v>32</v>
      </c>
      <c r="J1109"/>
      <c r="K1109" s="5">
        <v>37181</v>
      </c>
      <c r="L1109"/>
      <c r="M1109"/>
      <c r="N1109" t="s">
        <v>4969</v>
      </c>
      <c r="O1109">
        <v>89</v>
      </c>
      <c r="P1109" t="s">
        <v>1558</v>
      </c>
      <c r="Q1109" t="s">
        <v>1518</v>
      </c>
      <c r="R1109" t="s">
        <v>1519</v>
      </c>
      <c r="S1109" t="s">
        <v>15</v>
      </c>
      <c r="T1109" t="s">
        <v>1559</v>
      </c>
      <c r="U1109">
        <v>31.193187000000002</v>
      </c>
      <c r="V1109">
        <v>-85.347871999999995</v>
      </c>
      <c r="W1109" t="s">
        <v>1560</v>
      </c>
      <c r="X1109"/>
      <c r="Y1109">
        <v>1</v>
      </c>
      <c r="Z1109">
        <v>532</v>
      </c>
    </row>
    <row r="1110" spans="1:26" x14ac:dyDescent="0.25">
      <c r="A1110" s="6">
        <v>130</v>
      </c>
      <c r="B1110" s="2">
        <v>92</v>
      </c>
      <c r="C1110" t="s">
        <v>1516</v>
      </c>
      <c r="D1110" t="s">
        <v>1561</v>
      </c>
      <c r="E1110" t="s">
        <v>5229</v>
      </c>
      <c r="F1110">
        <v>1448</v>
      </c>
      <c r="G1110" s="7" t="s">
        <v>25</v>
      </c>
      <c r="H1110" s="7">
        <v>5</v>
      </c>
      <c r="I1110"/>
      <c r="J1110"/>
      <c r="K1110" s="5">
        <v>37104</v>
      </c>
      <c r="L1110"/>
      <c r="M1110"/>
      <c r="N1110" t="s">
        <v>4974</v>
      </c>
      <c r="O1110">
        <v>94</v>
      </c>
      <c r="P1110" t="s">
        <v>1562</v>
      </c>
      <c r="Q1110" t="s">
        <v>1518</v>
      </c>
      <c r="R1110" t="s">
        <v>1519</v>
      </c>
      <c r="S1110" t="s">
        <v>15</v>
      </c>
      <c r="T1110" t="s">
        <v>1563</v>
      </c>
      <c r="U1110">
        <v>31.220479000000001</v>
      </c>
      <c r="V1110">
        <v>-85.485979</v>
      </c>
      <c r="W1110" t="s">
        <v>1564</v>
      </c>
      <c r="X1110"/>
      <c r="Y1110">
        <v>1</v>
      </c>
      <c r="Z1110">
        <v>511</v>
      </c>
    </row>
    <row r="1111" spans="1:26" x14ac:dyDescent="0.25">
      <c r="A1111" s="6">
        <v>130</v>
      </c>
      <c r="B1111" s="2">
        <v>95</v>
      </c>
      <c r="C1111" t="s">
        <v>1516</v>
      </c>
      <c r="D1111" t="s">
        <v>1565</v>
      </c>
      <c r="E1111" t="s">
        <v>5229</v>
      </c>
      <c r="F1111">
        <v>1500</v>
      </c>
      <c r="G1111" s="7">
        <v>6</v>
      </c>
      <c r="H1111" s="7">
        <v>8</v>
      </c>
      <c r="I1111" t="s">
        <v>32</v>
      </c>
      <c r="J1111"/>
      <c r="K1111" s="5">
        <v>34335</v>
      </c>
      <c r="L1111"/>
      <c r="M1111"/>
      <c r="N1111" t="s">
        <v>4978</v>
      </c>
      <c r="O1111">
        <v>58</v>
      </c>
      <c r="P1111" t="s">
        <v>1566</v>
      </c>
      <c r="Q1111" t="s">
        <v>1518</v>
      </c>
      <c r="R1111" t="s">
        <v>1519</v>
      </c>
      <c r="S1111" t="s">
        <v>15</v>
      </c>
      <c r="T1111" t="s">
        <v>1567</v>
      </c>
      <c r="U1111">
        <v>31.204827999999999</v>
      </c>
      <c r="V1111">
        <v>-85.435149999999993</v>
      </c>
      <c r="W1111" t="s">
        <v>1568</v>
      </c>
      <c r="X1111"/>
      <c r="Y1111">
        <v>1</v>
      </c>
      <c r="Z1111">
        <v>513</v>
      </c>
    </row>
    <row r="1112" spans="1:26" x14ac:dyDescent="0.25">
      <c r="A1112" s="6">
        <v>130</v>
      </c>
      <c r="B1112" s="2">
        <v>97</v>
      </c>
      <c r="C1112" t="s">
        <v>1516</v>
      </c>
      <c r="D1112" t="s">
        <v>1569</v>
      </c>
      <c r="E1112" t="s">
        <v>5229</v>
      </c>
      <c r="F1112">
        <v>1817</v>
      </c>
      <c r="G1112" s="7" t="s">
        <v>59</v>
      </c>
      <c r="H1112" s="7">
        <v>5</v>
      </c>
      <c r="I1112" t="s">
        <v>32</v>
      </c>
      <c r="J1112"/>
      <c r="K1112" s="5">
        <v>34335</v>
      </c>
      <c r="L1112"/>
      <c r="M1112"/>
      <c r="N1112" t="s">
        <v>4969</v>
      </c>
      <c r="O1112">
        <v>82</v>
      </c>
      <c r="P1112" t="s">
        <v>1570</v>
      </c>
      <c r="Q1112" t="s">
        <v>1518</v>
      </c>
      <c r="R1112" t="s">
        <v>1519</v>
      </c>
      <c r="S1112" t="s">
        <v>15</v>
      </c>
      <c r="T1112" t="s">
        <v>1571</v>
      </c>
      <c r="U1112">
        <v>31.275904000000001</v>
      </c>
      <c r="V1112">
        <v>-85.456844000000004</v>
      </c>
      <c r="W1112" t="s">
        <v>1572</v>
      </c>
      <c r="X1112"/>
      <c r="Y1112">
        <v>1</v>
      </c>
      <c r="Z1112">
        <v>435</v>
      </c>
    </row>
    <row r="1113" spans="1:26" x14ac:dyDescent="0.25">
      <c r="A1113" s="6">
        <v>130</v>
      </c>
      <c r="B1113" s="2">
        <v>105</v>
      </c>
      <c r="C1113" t="s">
        <v>1516</v>
      </c>
      <c r="D1113" t="s">
        <v>1577</v>
      </c>
      <c r="E1113" t="s">
        <v>5229</v>
      </c>
      <c r="F1113">
        <v>1449</v>
      </c>
      <c r="G1113" s="7" t="s">
        <v>59</v>
      </c>
      <c r="H1113" s="7">
        <v>5</v>
      </c>
      <c r="I1113" t="s">
        <v>32</v>
      </c>
      <c r="J1113"/>
      <c r="K1113" s="5">
        <v>37104</v>
      </c>
      <c r="L1113"/>
      <c r="M1113"/>
      <c r="N1113" t="s">
        <v>4970</v>
      </c>
      <c r="O1113">
        <v>77</v>
      </c>
      <c r="P1113" t="s">
        <v>1578</v>
      </c>
      <c r="Q1113" t="s">
        <v>1518</v>
      </c>
      <c r="R1113" t="s">
        <v>1519</v>
      </c>
      <c r="S1113" t="s">
        <v>15</v>
      </c>
      <c r="T1113" t="s">
        <v>1579</v>
      </c>
      <c r="U1113">
        <v>31.271560000000001</v>
      </c>
      <c r="V1113">
        <v>-85.398510000000002</v>
      </c>
      <c r="W1113" t="s">
        <v>1580</v>
      </c>
      <c r="X1113"/>
      <c r="Y1113">
        <v>1</v>
      </c>
      <c r="Z1113">
        <v>360</v>
      </c>
    </row>
    <row r="1114" spans="1:26" x14ac:dyDescent="0.25">
      <c r="A1114" s="6">
        <v>130</v>
      </c>
      <c r="B1114" s="2">
        <v>110</v>
      </c>
      <c r="C1114" t="s">
        <v>1516</v>
      </c>
      <c r="D1114" t="s">
        <v>1573</v>
      </c>
      <c r="E1114" t="s">
        <v>5251</v>
      </c>
      <c r="F1114">
        <v>452</v>
      </c>
      <c r="G1114" s="7" t="s">
        <v>25</v>
      </c>
      <c r="H1114" s="7">
        <v>5</v>
      </c>
      <c r="I1114"/>
      <c r="J1114"/>
      <c r="K1114" s="5">
        <v>19603</v>
      </c>
      <c r="L1114"/>
      <c r="M1114"/>
      <c r="N1114" t="s">
        <v>4974</v>
      </c>
      <c r="O1114">
        <v>95</v>
      </c>
      <c r="P1114" t="s">
        <v>1574</v>
      </c>
      <c r="Q1114" t="s">
        <v>1518</v>
      </c>
      <c r="R1114" t="s">
        <v>1519</v>
      </c>
      <c r="S1114" t="s">
        <v>15</v>
      </c>
      <c r="T1114" t="s">
        <v>1575</v>
      </c>
      <c r="U1114">
        <v>31.235638000000002</v>
      </c>
      <c r="V1114">
        <v>-85.402060000000006</v>
      </c>
      <c r="W1114" t="s">
        <v>1576</v>
      </c>
      <c r="X1114"/>
      <c r="Y1114">
        <v>1</v>
      </c>
      <c r="Z1114">
        <v>457</v>
      </c>
    </row>
    <row r="1115" spans="1:26" x14ac:dyDescent="0.25">
      <c r="A1115" s="6">
        <v>130</v>
      </c>
      <c r="B1115" s="2">
        <v>115</v>
      </c>
      <c r="C1115" t="s">
        <v>1516</v>
      </c>
      <c r="D1115" t="s">
        <v>1581</v>
      </c>
      <c r="E1115" t="s">
        <v>5229</v>
      </c>
      <c r="F1115">
        <v>1501</v>
      </c>
      <c r="G1115" s="7">
        <v>9</v>
      </c>
      <c r="H1115" s="7">
        <v>12</v>
      </c>
      <c r="I1115" t="s">
        <v>32</v>
      </c>
      <c r="J1115" t="s">
        <v>5290</v>
      </c>
      <c r="K1115" s="5">
        <v>19603</v>
      </c>
      <c r="L1115"/>
      <c r="M1115"/>
      <c r="N1115" t="s">
        <v>4970</v>
      </c>
      <c r="O1115">
        <v>79</v>
      </c>
      <c r="P1115" t="s">
        <v>1582</v>
      </c>
      <c r="Q1115" t="s">
        <v>1518</v>
      </c>
      <c r="R1115" t="s">
        <v>1519</v>
      </c>
      <c r="S1115" t="s">
        <v>15</v>
      </c>
      <c r="T1115" t="s">
        <v>1583</v>
      </c>
      <c r="U1115">
        <v>31.266276999999999</v>
      </c>
      <c r="V1115">
        <v>-85.380399999999995</v>
      </c>
      <c r="W1115" t="s">
        <v>1584</v>
      </c>
      <c r="X1115"/>
      <c r="Y1115">
        <v>1</v>
      </c>
      <c r="Z1115">
        <v>1228</v>
      </c>
    </row>
    <row r="1116" spans="1:26" x14ac:dyDescent="0.25">
      <c r="A1116" s="6">
        <v>130</v>
      </c>
      <c r="B1116" s="2">
        <v>130</v>
      </c>
      <c r="C1116" t="s">
        <v>1516</v>
      </c>
      <c r="D1116" t="s">
        <v>1585</v>
      </c>
      <c r="E1116" t="s">
        <v>5229</v>
      </c>
      <c r="F1116">
        <v>454</v>
      </c>
      <c r="G1116" s="7" t="s">
        <v>25</v>
      </c>
      <c r="H1116" s="7">
        <v>5</v>
      </c>
      <c r="I1116" t="s">
        <v>32</v>
      </c>
      <c r="J1116"/>
      <c r="K1116" s="5">
        <v>19603</v>
      </c>
      <c r="L1116"/>
      <c r="M1116"/>
      <c r="N1116" t="s">
        <v>4970</v>
      </c>
      <c r="O1116">
        <v>79</v>
      </c>
      <c r="P1116" t="s">
        <v>1586</v>
      </c>
      <c r="Q1116" t="s">
        <v>1518</v>
      </c>
      <c r="R1116" t="s">
        <v>1519</v>
      </c>
      <c r="S1116" t="s">
        <v>15</v>
      </c>
      <c r="T1116" t="s">
        <v>1587</v>
      </c>
      <c r="U1116">
        <v>31.210108000000002</v>
      </c>
      <c r="V1116">
        <v>-85.413899999999998</v>
      </c>
      <c r="W1116" t="s">
        <v>1588</v>
      </c>
      <c r="X1116"/>
      <c r="Y1116">
        <v>1</v>
      </c>
      <c r="Z1116">
        <v>462</v>
      </c>
    </row>
    <row r="1117" spans="1:26" x14ac:dyDescent="0.25">
      <c r="A1117" s="6">
        <v>130</v>
      </c>
      <c r="B1117" s="2">
        <v>150</v>
      </c>
      <c r="C1117" t="s">
        <v>1516</v>
      </c>
      <c r="D1117" t="s">
        <v>1537</v>
      </c>
      <c r="E1117" t="s">
        <v>5229</v>
      </c>
      <c r="F1117">
        <v>456</v>
      </c>
      <c r="G1117" s="7" t="s">
        <v>59</v>
      </c>
      <c r="H1117" s="7">
        <v>5</v>
      </c>
      <c r="I1117" t="s">
        <v>32</v>
      </c>
      <c r="J1117" t="s">
        <v>4975</v>
      </c>
      <c r="K1117" s="5">
        <v>19603</v>
      </c>
      <c r="L1117"/>
      <c r="M1117"/>
      <c r="N1117" t="s">
        <v>4978</v>
      </c>
      <c r="O1117">
        <v>58</v>
      </c>
      <c r="P1117" t="s">
        <v>1538</v>
      </c>
      <c r="Q1117" t="s">
        <v>1518</v>
      </c>
      <c r="R1117" t="s">
        <v>1519</v>
      </c>
      <c r="S1117" t="s">
        <v>15</v>
      </c>
      <c r="T1117" t="s">
        <v>1539</v>
      </c>
      <c r="U1117">
        <v>31.233912</v>
      </c>
      <c r="V1117">
        <v>-85.372540000000001</v>
      </c>
      <c r="W1117" t="s">
        <v>1540</v>
      </c>
      <c r="X1117"/>
      <c r="Y1117">
        <v>1</v>
      </c>
      <c r="Z1117">
        <v>343</v>
      </c>
    </row>
    <row r="1118" spans="1:26" x14ac:dyDescent="0.25">
      <c r="A1118" s="6">
        <v>131</v>
      </c>
      <c r="B1118" s="2">
        <v>0</v>
      </c>
      <c r="C1118" t="s">
        <v>1589</v>
      </c>
      <c r="D1118" t="s">
        <v>1589</v>
      </c>
      <c r="E1118" t="s">
        <v>5224</v>
      </c>
      <c r="F1118">
        <v>101260</v>
      </c>
      <c r="G1118" s="7">
        <v>0</v>
      </c>
      <c r="H1118" s="7">
        <v>0</v>
      </c>
      <c r="I1118"/>
      <c r="J1118"/>
      <c r="K1118"/>
      <c r="L1118"/>
      <c r="M1118"/>
      <c r="N1118" t="s">
        <v>4969</v>
      </c>
      <c r="O1118">
        <v>84</v>
      </c>
      <c r="P1118" t="s">
        <v>1590</v>
      </c>
      <c r="Q1118" t="s">
        <v>1076</v>
      </c>
      <c r="R1118" t="s">
        <v>1077</v>
      </c>
      <c r="S1118" t="s">
        <v>15</v>
      </c>
      <c r="T1118" t="s">
        <v>1591</v>
      </c>
      <c r="U1118">
        <v>31.429117000000002</v>
      </c>
      <c r="V1118">
        <v>-86.102517000000006</v>
      </c>
      <c r="W1118"/>
      <c r="X1118">
        <v>1</v>
      </c>
      <c r="Y1118">
        <v>2</v>
      </c>
      <c r="Z1118">
        <v>628</v>
      </c>
    </row>
    <row r="1119" spans="1:26" x14ac:dyDescent="0.25">
      <c r="A1119" s="6">
        <v>131</v>
      </c>
      <c r="B1119" s="2">
        <v>10</v>
      </c>
      <c r="C1119" t="s">
        <v>1589</v>
      </c>
      <c r="D1119" t="s">
        <v>1592</v>
      </c>
      <c r="E1119" t="s">
        <v>5229</v>
      </c>
      <c r="F1119">
        <v>460</v>
      </c>
      <c r="G1119" s="7" t="s">
        <v>59</v>
      </c>
      <c r="H1119" s="7">
        <v>6</v>
      </c>
      <c r="I1119" t="s">
        <v>32</v>
      </c>
      <c r="J1119" t="s">
        <v>4975</v>
      </c>
      <c r="K1119" s="5">
        <v>34335</v>
      </c>
      <c r="L1119"/>
      <c r="M1119"/>
      <c r="N1119" t="s">
        <v>4969</v>
      </c>
      <c r="O1119">
        <v>80</v>
      </c>
      <c r="P1119" t="s">
        <v>1593</v>
      </c>
      <c r="Q1119" t="s">
        <v>1076</v>
      </c>
      <c r="R1119" t="s">
        <v>1077</v>
      </c>
      <c r="S1119" t="s">
        <v>15</v>
      </c>
      <c r="T1119" t="s">
        <v>1591</v>
      </c>
      <c r="U1119">
        <v>31.429442999999999</v>
      </c>
      <c r="V1119">
        <v>-86.102954999999994</v>
      </c>
      <c r="W1119" t="s">
        <v>1594</v>
      </c>
      <c r="X1119"/>
      <c r="Y1119">
        <v>1</v>
      </c>
      <c r="Z1119">
        <v>340</v>
      </c>
    </row>
    <row r="1120" spans="1:26" x14ac:dyDescent="0.25">
      <c r="A1120" s="6">
        <v>131</v>
      </c>
      <c r="B1120" s="2">
        <v>20</v>
      </c>
      <c r="C1120" t="s">
        <v>1589</v>
      </c>
      <c r="D1120" t="s">
        <v>1595</v>
      </c>
      <c r="E1120" t="s">
        <v>5229</v>
      </c>
      <c r="F1120">
        <v>461</v>
      </c>
      <c r="G1120" s="7">
        <v>7</v>
      </c>
      <c r="H1120" s="7">
        <v>12</v>
      </c>
      <c r="I1120" t="s">
        <v>32</v>
      </c>
      <c r="J1120"/>
      <c r="K1120" s="5">
        <v>34335</v>
      </c>
      <c r="L1120"/>
      <c r="M1120"/>
      <c r="N1120" t="s">
        <v>4969</v>
      </c>
      <c r="O1120">
        <v>81</v>
      </c>
      <c r="P1120" t="s">
        <v>1596</v>
      </c>
      <c r="Q1120" t="s">
        <v>1076</v>
      </c>
      <c r="R1120" t="s">
        <v>1077</v>
      </c>
      <c r="S1120" t="s">
        <v>15</v>
      </c>
      <c r="T1120" t="s">
        <v>1597</v>
      </c>
      <c r="U1120">
        <v>31.423760999999999</v>
      </c>
      <c r="V1120">
        <v>-86.104401999999993</v>
      </c>
      <c r="W1120" t="s">
        <v>1594</v>
      </c>
      <c r="X1120"/>
      <c r="Y1120">
        <v>1</v>
      </c>
      <c r="Z1120">
        <v>288</v>
      </c>
    </row>
    <row r="1121" spans="1:26" x14ac:dyDescent="0.25">
      <c r="A1121" s="6">
        <v>132</v>
      </c>
      <c r="B1121" s="2">
        <v>0</v>
      </c>
      <c r="C1121" t="s">
        <v>1644</v>
      </c>
      <c r="D1121" t="s">
        <v>1644</v>
      </c>
      <c r="E1121" t="s">
        <v>5224</v>
      </c>
      <c r="F1121">
        <v>101320</v>
      </c>
      <c r="G1121" s="7">
        <v>0</v>
      </c>
      <c r="H1121" s="7">
        <v>0</v>
      </c>
      <c r="I1121"/>
      <c r="J1121"/>
      <c r="K1121"/>
      <c r="L1121"/>
      <c r="M1121"/>
      <c r="N1121" t="s">
        <v>4974</v>
      </c>
      <c r="O1121">
        <v>90</v>
      </c>
      <c r="P1121" t="s">
        <v>1645</v>
      </c>
      <c r="Q1121" t="s">
        <v>1646</v>
      </c>
      <c r="R1121" t="s">
        <v>1077</v>
      </c>
      <c r="S1121" t="s">
        <v>15</v>
      </c>
      <c r="T1121" t="s">
        <v>1647</v>
      </c>
      <c r="U1121">
        <v>31.323149999999998</v>
      </c>
      <c r="V1121">
        <v>-85.847739000000004</v>
      </c>
      <c r="W1121" t="s">
        <v>1657</v>
      </c>
      <c r="X1121">
        <v>1</v>
      </c>
      <c r="Y1121">
        <v>9</v>
      </c>
      <c r="Z1121">
        <v>6730</v>
      </c>
    </row>
    <row r="1122" spans="1:26" x14ac:dyDescent="0.25">
      <c r="A1122" s="6">
        <v>132</v>
      </c>
      <c r="B1122" s="2">
        <v>30</v>
      </c>
      <c r="C1122" t="s">
        <v>1644</v>
      </c>
      <c r="D1122" t="s">
        <v>1649</v>
      </c>
      <c r="E1122" t="s">
        <v>5229</v>
      </c>
      <c r="F1122">
        <v>474</v>
      </c>
      <c r="G1122" s="7">
        <v>7</v>
      </c>
      <c r="H1122" s="7">
        <v>8</v>
      </c>
      <c r="I1122"/>
      <c r="J1122" t="s">
        <v>4975</v>
      </c>
      <c r="K1122" s="5">
        <v>34335</v>
      </c>
      <c r="L1122"/>
      <c r="M1122"/>
      <c r="N1122" t="s">
        <v>4969</v>
      </c>
      <c r="O1122">
        <v>87</v>
      </c>
      <c r="P1122" t="s">
        <v>5291</v>
      </c>
      <c r="Q1122" t="s">
        <v>1646</v>
      </c>
      <c r="R1122" t="s">
        <v>1077</v>
      </c>
      <c r="S1122" t="s">
        <v>15</v>
      </c>
      <c r="T1122" t="s">
        <v>5292</v>
      </c>
      <c r="U1122">
        <v>31.306723999999999</v>
      </c>
      <c r="V1122">
        <v>-85.83775</v>
      </c>
      <c r="W1122" t="s">
        <v>5059</v>
      </c>
      <c r="X1122"/>
      <c r="Y1122">
        <v>1</v>
      </c>
      <c r="Z1122">
        <v>557</v>
      </c>
    </row>
    <row r="1123" spans="1:26" x14ac:dyDescent="0.25">
      <c r="A1123" s="6">
        <v>132</v>
      </c>
      <c r="B1123" s="2">
        <v>40</v>
      </c>
      <c r="C1123" t="s">
        <v>1644</v>
      </c>
      <c r="D1123" t="s">
        <v>1650</v>
      </c>
      <c r="E1123" t="s">
        <v>5229</v>
      </c>
      <c r="F1123">
        <v>475</v>
      </c>
      <c r="G1123" s="7">
        <v>7</v>
      </c>
      <c r="H1123" s="7">
        <v>8</v>
      </c>
      <c r="I1123"/>
      <c r="J1123" t="s">
        <v>4975</v>
      </c>
      <c r="K1123" s="5">
        <v>34335</v>
      </c>
      <c r="L1123"/>
      <c r="M1123"/>
      <c r="N1123" t="s">
        <v>4974</v>
      </c>
      <c r="O1123">
        <v>90</v>
      </c>
      <c r="P1123" t="s">
        <v>1651</v>
      </c>
      <c r="Q1123" t="s">
        <v>1646</v>
      </c>
      <c r="R1123" t="s">
        <v>1077</v>
      </c>
      <c r="S1123" t="s">
        <v>15</v>
      </c>
      <c r="T1123" t="s">
        <v>1648</v>
      </c>
      <c r="U1123">
        <v>31.334779999999999</v>
      </c>
      <c r="V1123">
        <v>-85.855089000000007</v>
      </c>
      <c r="W1123" t="s">
        <v>5060</v>
      </c>
      <c r="X1123"/>
      <c r="Y1123">
        <v>1</v>
      </c>
      <c r="Z1123">
        <v>536</v>
      </c>
    </row>
    <row r="1124" spans="1:26" x14ac:dyDescent="0.25">
      <c r="A1124" s="6">
        <v>132</v>
      </c>
      <c r="B1124" s="2">
        <v>45</v>
      </c>
      <c r="C1124" t="s">
        <v>1644</v>
      </c>
      <c r="D1124" t="s">
        <v>1652</v>
      </c>
      <c r="E1124" t="s">
        <v>5229</v>
      </c>
      <c r="F1124">
        <v>1867</v>
      </c>
      <c r="G1124" s="7" t="s">
        <v>59</v>
      </c>
      <c r="H1124" s="7" t="s">
        <v>25</v>
      </c>
      <c r="I1124" t="s">
        <v>32</v>
      </c>
      <c r="J1124"/>
      <c r="K1124" s="5">
        <v>39295</v>
      </c>
      <c r="L1124"/>
      <c r="M1124"/>
      <c r="N1124" t="s">
        <v>4974</v>
      </c>
      <c r="O1124">
        <v>90</v>
      </c>
      <c r="P1124" t="s">
        <v>1653</v>
      </c>
      <c r="Q1124" t="s">
        <v>1646</v>
      </c>
      <c r="R1124" t="s">
        <v>1077</v>
      </c>
      <c r="S1124" t="s">
        <v>15</v>
      </c>
      <c r="T1124" t="s">
        <v>1648</v>
      </c>
      <c r="U1124">
        <v>31.291740000000001</v>
      </c>
      <c r="V1124">
        <v>-85.848509000000007</v>
      </c>
      <c r="W1124" t="s">
        <v>5061</v>
      </c>
      <c r="X1124"/>
      <c r="Y1124">
        <v>1</v>
      </c>
      <c r="Z1124">
        <v>595</v>
      </c>
    </row>
    <row r="1125" spans="1:26" x14ac:dyDescent="0.25">
      <c r="A1125" s="6">
        <v>132</v>
      </c>
      <c r="B1125" s="2">
        <v>50</v>
      </c>
      <c r="C1125" t="s">
        <v>1644</v>
      </c>
      <c r="D1125" t="s">
        <v>1654</v>
      </c>
      <c r="E1125" t="s">
        <v>5229</v>
      </c>
      <c r="F1125">
        <v>476</v>
      </c>
      <c r="G1125" s="7">
        <v>9</v>
      </c>
      <c r="H1125" s="7">
        <v>12</v>
      </c>
      <c r="I1125"/>
      <c r="J1125" t="s">
        <v>4975</v>
      </c>
      <c r="K1125" s="5">
        <v>34335</v>
      </c>
      <c r="L1125"/>
      <c r="M1125"/>
      <c r="N1125" t="s">
        <v>4969</v>
      </c>
      <c r="O1125">
        <v>85</v>
      </c>
      <c r="P1125" t="s">
        <v>1655</v>
      </c>
      <c r="Q1125" t="s">
        <v>1646</v>
      </c>
      <c r="R1125" t="s">
        <v>1077</v>
      </c>
      <c r="S1125" t="s">
        <v>15</v>
      </c>
      <c r="T1125" t="s">
        <v>1656</v>
      </c>
      <c r="U1125">
        <v>31.298718999999998</v>
      </c>
      <c r="V1125">
        <v>-85.834680000000006</v>
      </c>
      <c r="W1125" t="s">
        <v>5062</v>
      </c>
      <c r="X1125"/>
      <c r="Y1125">
        <v>1</v>
      </c>
      <c r="Z1125">
        <v>1992</v>
      </c>
    </row>
    <row r="1126" spans="1:26" x14ac:dyDescent="0.25">
      <c r="A1126" s="6">
        <v>132</v>
      </c>
      <c r="B1126" s="2">
        <v>65</v>
      </c>
      <c r="C1126" t="s">
        <v>1644</v>
      </c>
      <c r="D1126" t="s">
        <v>1658</v>
      </c>
      <c r="E1126" t="s">
        <v>5229</v>
      </c>
      <c r="F1126">
        <v>1719</v>
      </c>
      <c r="G1126" s="7">
        <v>1</v>
      </c>
      <c r="H1126" s="7">
        <v>6</v>
      </c>
      <c r="I1126" t="s">
        <v>32</v>
      </c>
      <c r="J1126" t="s">
        <v>4975</v>
      </c>
      <c r="K1126" s="5">
        <v>34335</v>
      </c>
      <c r="L1126"/>
      <c r="M1126"/>
      <c r="N1126" t="s">
        <v>4974</v>
      </c>
      <c r="O1126">
        <v>90</v>
      </c>
      <c r="P1126" t="s">
        <v>1659</v>
      </c>
      <c r="Q1126" t="s">
        <v>1646</v>
      </c>
      <c r="R1126" t="s">
        <v>1077</v>
      </c>
      <c r="S1126" t="s">
        <v>15</v>
      </c>
      <c r="T1126" t="s">
        <v>1648</v>
      </c>
      <c r="U1126">
        <v>31.334076</v>
      </c>
      <c r="V1126">
        <v>-85.812269999999998</v>
      </c>
      <c r="W1126" t="s">
        <v>1660</v>
      </c>
      <c r="X1126"/>
      <c r="Y1126">
        <v>1</v>
      </c>
      <c r="Z1126">
        <v>494</v>
      </c>
    </row>
    <row r="1127" spans="1:26" x14ac:dyDescent="0.25">
      <c r="A1127" s="6">
        <v>132</v>
      </c>
      <c r="B1127" s="2">
        <v>70</v>
      </c>
      <c r="C1127" t="s">
        <v>1644</v>
      </c>
      <c r="D1127" t="s">
        <v>1661</v>
      </c>
      <c r="E1127" t="s">
        <v>5229</v>
      </c>
      <c r="F1127">
        <v>478</v>
      </c>
      <c r="G1127" s="7" t="s">
        <v>25</v>
      </c>
      <c r="H1127" s="7">
        <v>6</v>
      </c>
      <c r="I1127" t="s">
        <v>32</v>
      </c>
      <c r="J1127" t="s">
        <v>4975</v>
      </c>
      <c r="K1127" s="5">
        <v>34335</v>
      </c>
      <c r="L1127"/>
      <c r="M1127"/>
      <c r="N1127" t="s">
        <v>4974</v>
      </c>
      <c r="O1127">
        <v>91</v>
      </c>
      <c r="P1127" t="s">
        <v>1662</v>
      </c>
      <c r="Q1127" t="s">
        <v>1646</v>
      </c>
      <c r="R1127" t="s">
        <v>1077</v>
      </c>
      <c r="S1127" t="s">
        <v>15</v>
      </c>
      <c r="T1127" t="s">
        <v>1663</v>
      </c>
      <c r="U1127">
        <v>31.291740000000001</v>
      </c>
      <c r="V1127">
        <v>-85.848509000000007</v>
      </c>
      <c r="W1127" t="s">
        <v>5063</v>
      </c>
      <c r="X1127"/>
      <c r="Y1127">
        <v>1</v>
      </c>
      <c r="Z1127">
        <v>757</v>
      </c>
    </row>
    <row r="1128" spans="1:26" x14ac:dyDescent="0.25">
      <c r="A1128" s="6">
        <v>132</v>
      </c>
      <c r="B1128" s="2">
        <v>80</v>
      </c>
      <c r="C1128" t="s">
        <v>1644</v>
      </c>
      <c r="D1128" t="s">
        <v>1664</v>
      </c>
      <c r="E1128" t="s">
        <v>5229</v>
      </c>
      <c r="F1128">
        <v>479</v>
      </c>
      <c r="G1128" s="7">
        <v>1</v>
      </c>
      <c r="H1128" s="7">
        <v>6</v>
      </c>
      <c r="I1128"/>
      <c r="J1128"/>
      <c r="K1128" s="5">
        <v>34335</v>
      </c>
      <c r="L1128"/>
      <c r="M1128"/>
      <c r="N1128" t="s">
        <v>4974</v>
      </c>
      <c r="O1128">
        <v>94</v>
      </c>
      <c r="P1128" t="s">
        <v>1665</v>
      </c>
      <c r="Q1128" t="s">
        <v>1646</v>
      </c>
      <c r="R1128" t="s">
        <v>1077</v>
      </c>
      <c r="S1128" t="s">
        <v>15</v>
      </c>
      <c r="T1128" t="s">
        <v>1648</v>
      </c>
      <c r="U1128">
        <v>31.338570000000001</v>
      </c>
      <c r="V1128">
        <v>-85.845144000000005</v>
      </c>
      <c r="W1128" t="s">
        <v>1666</v>
      </c>
      <c r="X1128"/>
      <c r="Y1128">
        <v>1</v>
      </c>
      <c r="Z1128">
        <v>781</v>
      </c>
    </row>
    <row r="1129" spans="1:26" x14ac:dyDescent="0.25">
      <c r="A1129" s="6">
        <v>132</v>
      </c>
      <c r="B1129" s="2">
        <v>90</v>
      </c>
      <c r="C1129" t="s">
        <v>1644</v>
      </c>
      <c r="D1129" t="s">
        <v>1667</v>
      </c>
      <c r="E1129" t="s">
        <v>5229</v>
      </c>
      <c r="F1129">
        <v>480</v>
      </c>
      <c r="G1129" s="7">
        <v>1</v>
      </c>
      <c r="H1129" s="7">
        <v>6</v>
      </c>
      <c r="I1129" t="s">
        <v>32</v>
      </c>
      <c r="J1129" t="s">
        <v>4975</v>
      </c>
      <c r="K1129" s="5">
        <v>34335</v>
      </c>
      <c r="L1129"/>
      <c r="M1129"/>
      <c r="N1129" t="s">
        <v>4974</v>
      </c>
      <c r="O1129">
        <v>91</v>
      </c>
      <c r="P1129" t="s">
        <v>1668</v>
      </c>
      <c r="Q1129" t="s">
        <v>1646</v>
      </c>
      <c r="R1129" t="s">
        <v>1077</v>
      </c>
      <c r="S1129" t="s">
        <v>15</v>
      </c>
      <c r="T1129" t="s">
        <v>1648</v>
      </c>
      <c r="U1129">
        <v>31.304881999999999</v>
      </c>
      <c r="V1129">
        <v>-85.838440000000006</v>
      </c>
      <c r="W1129" t="s">
        <v>1669</v>
      </c>
      <c r="X1129"/>
      <c r="Y1129">
        <v>1</v>
      </c>
      <c r="Z1129">
        <v>508</v>
      </c>
    </row>
    <row r="1130" spans="1:26" x14ac:dyDescent="0.25">
      <c r="A1130" s="6">
        <v>132</v>
      </c>
      <c r="B1130" s="2">
        <v>100</v>
      </c>
      <c r="C1130" t="s">
        <v>1644</v>
      </c>
      <c r="D1130" t="s">
        <v>1670</v>
      </c>
      <c r="E1130" t="s">
        <v>5229</v>
      </c>
      <c r="F1130">
        <v>481</v>
      </c>
      <c r="G1130" s="7">
        <v>1</v>
      </c>
      <c r="H1130" s="7">
        <v>6</v>
      </c>
      <c r="I1130" t="s">
        <v>32</v>
      </c>
      <c r="J1130" t="s">
        <v>4975</v>
      </c>
      <c r="K1130" s="5">
        <v>34335</v>
      </c>
      <c r="L1130"/>
      <c r="M1130"/>
      <c r="N1130" t="s">
        <v>4969</v>
      </c>
      <c r="O1130">
        <v>87</v>
      </c>
      <c r="P1130" t="s">
        <v>1671</v>
      </c>
      <c r="Q1130" t="s">
        <v>1646</v>
      </c>
      <c r="R1130" t="s">
        <v>1077</v>
      </c>
      <c r="S1130" t="s">
        <v>15</v>
      </c>
      <c r="T1130" t="s">
        <v>1648</v>
      </c>
      <c r="U1130">
        <v>31.326329999999999</v>
      </c>
      <c r="V1130">
        <v>-85.819046</v>
      </c>
      <c r="W1130" t="s">
        <v>5064</v>
      </c>
      <c r="X1130"/>
      <c r="Y1130">
        <v>1</v>
      </c>
      <c r="Z1130">
        <v>510</v>
      </c>
    </row>
    <row r="1131" spans="1:26" x14ac:dyDescent="0.25">
      <c r="A1131" s="6">
        <v>133</v>
      </c>
      <c r="B1131" s="2">
        <v>0</v>
      </c>
      <c r="C1131" t="s">
        <v>1779</v>
      </c>
      <c r="D1131" t="s">
        <v>1779</v>
      </c>
      <c r="E1131" t="s">
        <v>5224</v>
      </c>
      <c r="F1131">
        <v>101410</v>
      </c>
      <c r="G1131" s="7">
        <v>0</v>
      </c>
      <c r="H1131" s="7">
        <v>0</v>
      </c>
      <c r="I1131"/>
      <c r="J1131"/>
      <c r="K1131" s="5"/>
      <c r="L1131"/>
      <c r="M1131"/>
      <c r="N1131" t="s">
        <v>4970</v>
      </c>
      <c r="O1131">
        <v>74</v>
      </c>
      <c r="P1131" t="s">
        <v>1780</v>
      </c>
      <c r="Q1131" t="s">
        <v>1781</v>
      </c>
      <c r="R1131" t="s">
        <v>422</v>
      </c>
      <c r="S1131" t="s">
        <v>15</v>
      </c>
      <c r="T1131" t="s">
        <v>1782</v>
      </c>
      <c r="U1131">
        <v>31.869945999999999</v>
      </c>
      <c r="V1131">
        <v>-85.153130000000004</v>
      </c>
      <c r="W1131" t="s">
        <v>5296</v>
      </c>
      <c r="X1131">
        <v>1</v>
      </c>
      <c r="Y1131">
        <v>5</v>
      </c>
      <c r="Z1131">
        <v>5445</v>
      </c>
    </row>
    <row r="1132" spans="1:26" x14ac:dyDescent="0.25">
      <c r="A1132" s="6">
        <v>133</v>
      </c>
      <c r="B1132" s="2">
        <v>10</v>
      </c>
      <c r="C1132" t="s">
        <v>1779</v>
      </c>
      <c r="D1132" t="s">
        <v>1785</v>
      </c>
      <c r="E1132" t="s">
        <v>5229</v>
      </c>
      <c r="F1132">
        <v>511</v>
      </c>
      <c r="G1132" s="7">
        <v>9</v>
      </c>
      <c r="H1132" s="7">
        <v>12</v>
      </c>
      <c r="I1132" t="s">
        <v>32</v>
      </c>
      <c r="J1132" t="s">
        <v>4975</v>
      </c>
      <c r="K1132" s="5">
        <v>35662</v>
      </c>
      <c r="L1132"/>
      <c r="M1132"/>
      <c r="N1132" t="s">
        <v>4970</v>
      </c>
      <c r="O1132">
        <v>75</v>
      </c>
      <c r="P1132" t="s">
        <v>1786</v>
      </c>
      <c r="Q1132" t="s">
        <v>1781</v>
      </c>
      <c r="R1132" t="s">
        <v>422</v>
      </c>
      <c r="S1132" t="s">
        <v>15</v>
      </c>
      <c r="T1132" t="s">
        <v>1787</v>
      </c>
      <c r="U1132">
        <v>31.917218999999999</v>
      </c>
      <c r="V1132">
        <v>-85.128952999999996</v>
      </c>
      <c r="W1132" t="s">
        <v>5300</v>
      </c>
      <c r="X1132"/>
      <c r="Y1132">
        <v>1</v>
      </c>
      <c r="Z1132">
        <v>764</v>
      </c>
    </row>
    <row r="1133" spans="1:26" x14ac:dyDescent="0.25">
      <c r="A1133" s="6">
        <v>133</v>
      </c>
      <c r="B1133" s="2">
        <v>30</v>
      </c>
      <c r="C1133" t="s">
        <v>1779</v>
      </c>
      <c r="D1133" t="s">
        <v>1791</v>
      </c>
      <c r="E1133" t="s">
        <v>5229</v>
      </c>
      <c r="F1133">
        <v>513</v>
      </c>
      <c r="G1133" s="7">
        <v>6</v>
      </c>
      <c r="H1133" s="7">
        <v>8</v>
      </c>
      <c r="I1133" t="s">
        <v>32</v>
      </c>
      <c r="J1133" t="s">
        <v>4975</v>
      </c>
      <c r="K1133" s="5">
        <v>35662</v>
      </c>
      <c r="L1133"/>
      <c r="M1133"/>
      <c r="N1133" t="s">
        <v>4970</v>
      </c>
      <c r="O1133">
        <v>70</v>
      </c>
      <c r="P1133" t="s">
        <v>1792</v>
      </c>
      <c r="Q1133" t="s">
        <v>1781</v>
      </c>
      <c r="R1133" t="s">
        <v>422</v>
      </c>
      <c r="S1133" t="s">
        <v>15</v>
      </c>
      <c r="T1133" t="s">
        <v>1787</v>
      </c>
      <c r="U1133">
        <v>31.915157000000001</v>
      </c>
      <c r="V1133">
        <v>-85.141239999999996</v>
      </c>
      <c r="W1133" t="s">
        <v>5299</v>
      </c>
      <c r="X1133"/>
      <c r="Y1133">
        <v>1</v>
      </c>
      <c r="Z1133">
        <v>570</v>
      </c>
    </row>
    <row r="1134" spans="1:26" x14ac:dyDescent="0.25">
      <c r="A1134" s="6">
        <v>133</v>
      </c>
      <c r="B1134" s="2">
        <v>34</v>
      </c>
      <c r="C1134" t="s">
        <v>1779</v>
      </c>
      <c r="D1134" t="s">
        <v>1783</v>
      </c>
      <c r="E1134" t="s">
        <v>5229</v>
      </c>
      <c r="F1134">
        <v>1510</v>
      </c>
      <c r="G1134" s="7">
        <v>3</v>
      </c>
      <c r="H1134" s="7">
        <v>5</v>
      </c>
      <c r="I1134" t="s">
        <v>32</v>
      </c>
      <c r="J1134" t="s">
        <v>5002</v>
      </c>
      <c r="K1134" s="5">
        <v>367</v>
      </c>
      <c r="L1134"/>
      <c r="M1134"/>
      <c r="N1134" t="s">
        <v>4970</v>
      </c>
      <c r="O1134">
        <v>73</v>
      </c>
      <c r="P1134" t="s">
        <v>1784</v>
      </c>
      <c r="Q1134" t="s">
        <v>1781</v>
      </c>
      <c r="R1134" t="s">
        <v>422</v>
      </c>
      <c r="S1134" t="s">
        <v>15</v>
      </c>
      <c r="T1134" t="s">
        <v>1782</v>
      </c>
      <c r="U1134">
        <v>31.897532000000002</v>
      </c>
      <c r="V1134">
        <v>-85.150760000000005</v>
      </c>
      <c r="W1134" t="s">
        <v>5299</v>
      </c>
      <c r="X1134"/>
      <c r="Y1134">
        <v>1</v>
      </c>
      <c r="Z1134">
        <v>573</v>
      </c>
    </row>
    <row r="1135" spans="1:26" x14ac:dyDescent="0.25">
      <c r="A1135" s="6">
        <v>133</v>
      </c>
      <c r="B1135" s="2">
        <v>40</v>
      </c>
      <c r="C1135" t="s">
        <v>1779</v>
      </c>
      <c r="D1135" t="s">
        <v>1788</v>
      </c>
      <c r="E1135" t="s">
        <v>5229</v>
      </c>
      <c r="F1135">
        <v>514</v>
      </c>
      <c r="G1135" s="7" t="s">
        <v>59</v>
      </c>
      <c r="H1135" s="7">
        <v>2</v>
      </c>
      <c r="I1135" t="s">
        <v>32</v>
      </c>
      <c r="J1135"/>
      <c r="K1135" s="5">
        <v>367</v>
      </c>
      <c r="L1135"/>
      <c r="M1135"/>
      <c r="N1135" t="s">
        <v>4970</v>
      </c>
      <c r="O1135">
        <v>73</v>
      </c>
      <c r="P1135" t="s">
        <v>1789</v>
      </c>
      <c r="Q1135" t="s">
        <v>1781</v>
      </c>
      <c r="R1135" t="s">
        <v>422</v>
      </c>
      <c r="S1135" t="s">
        <v>15</v>
      </c>
      <c r="T1135" t="s">
        <v>1790</v>
      </c>
      <c r="U1135">
        <v>31.883015</v>
      </c>
      <c r="V1135">
        <v>-85.162800000000004</v>
      </c>
      <c r="W1135" t="s">
        <v>5299</v>
      </c>
      <c r="X1135"/>
      <c r="Y1135">
        <v>1</v>
      </c>
      <c r="Z1135">
        <v>706</v>
      </c>
    </row>
    <row r="1136" spans="1:26" x14ac:dyDescent="0.25">
      <c r="A1136" s="6">
        <v>133</v>
      </c>
      <c r="B1136" s="2">
        <v>2060</v>
      </c>
      <c r="C1136" t="s">
        <v>1779</v>
      </c>
      <c r="D1136" t="s">
        <v>5297</v>
      </c>
      <c r="E1136" t="s">
        <v>5239</v>
      </c>
      <c r="F1136">
        <v>2439</v>
      </c>
      <c r="G1136" s="7" t="s">
        <v>25</v>
      </c>
      <c r="H1136" s="7">
        <v>12</v>
      </c>
      <c r="I1136"/>
      <c r="J1136"/>
      <c r="K1136" s="5">
        <v>43270</v>
      </c>
      <c r="L1136"/>
      <c r="M1136"/>
      <c r="N1136" t="s">
        <v>4976</v>
      </c>
      <c r="O1136">
        <v>65</v>
      </c>
      <c r="P1136" t="s">
        <v>5298</v>
      </c>
      <c r="Q1136" t="s">
        <v>1781</v>
      </c>
      <c r="R1136" t="s">
        <v>422</v>
      </c>
      <c r="S1136" t="s">
        <v>15</v>
      </c>
      <c r="T1136" t="s">
        <v>1787</v>
      </c>
      <c r="U1136"/>
      <c r="V1136"/>
      <c r="W1136" t="s">
        <v>30</v>
      </c>
      <c r="X1136"/>
      <c r="Y1136">
        <v>1</v>
      </c>
      <c r="Z1136">
        <v>2832</v>
      </c>
    </row>
    <row r="1137" spans="1:26" x14ac:dyDescent="0.25">
      <c r="A1137" s="6">
        <v>137</v>
      </c>
      <c r="B1137" s="2">
        <v>0</v>
      </c>
      <c r="C1137" t="s">
        <v>1793</v>
      </c>
      <c r="D1137" t="s">
        <v>1793</v>
      </c>
      <c r="E1137" t="s">
        <v>5224</v>
      </c>
      <c r="F1137">
        <v>101440</v>
      </c>
      <c r="G1137" s="7">
        <v>0</v>
      </c>
      <c r="H1137" s="7">
        <v>0</v>
      </c>
      <c r="I1137"/>
      <c r="J1137"/>
      <c r="K1137" s="5"/>
      <c r="L1137"/>
      <c r="M1137"/>
      <c r="N1137" t="s">
        <v>4970</v>
      </c>
      <c r="O1137">
        <v>75</v>
      </c>
      <c r="P1137" t="s">
        <v>1794</v>
      </c>
      <c r="Q1137" t="s">
        <v>1795</v>
      </c>
      <c r="R1137" t="s">
        <v>435</v>
      </c>
      <c r="S1137" t="s">
        <v>15</v>
      </c>
      <c r="T1137" t="s">
        <v>1796</v>
      </c>
      <c r="U1137">
        <v>33.474857</v>
      </c>
      <c r="V1137">
        <v>-86.913666000000006</v>
      </c>
      <c r="W1137" t="s">
        <v>5067</v>
      </c>
      <c r="X1137">
        <v>1</v>
      </c>
      <c r="Y1137">
        <v>4</v>
      </c>
      <c r="Z1137">
        <v>1563</v>
      </c>
    </row>
    <row r="1138" spans="1:26" x14ac:dyDescent="0.25">
      <c r="A1138" s="6">
        <v>137</v>
      </c>
      <c r="B1138" s="2">
        <v>10</v>
      </c>
      <c r="C1138" t="s">
        <v>1793</v>
      </c>
      <c r="D1138" t="s">
        <v>1797</v>
      </c>
      <c r="E1138" t="s">
        <v>5229</v>
      </c>
      <c r="F1138">
        <v>515</v>
      </c>
      <c r="G1138" s="7" t="s">
        <v>25</v>
      </c>
      <c r="H1138" s="7">
        <v>6</v>
      </c>
      <c r="I1138" t="s">
        <v>32</v>
      </c>
      <c r="J1138" t="s">
        <v>4975</v>
      </c>
      <c r="K1138" s="5">
        <v>367</v>
      </c>
      <c r="L1138"/>
      <c r="M1138"/>
      <c r="N1138" t="s">
        <v>4970</v>
      </c>
      <c r="O1138">
        <v>76</v>
      </c>
      <c r="P1138" t="s">
        <v>1798</v>
      </c>
      <c r="Q1138" t="s">
        <v>1795</v>
      </c>
      <c r="R1138" t="s">
        <v>435</v>
      </c>
      <c r="S1138" t="s">
        <v>15</v>
      </c>
      <c r="T1138" t="s">
        <v>1799</v>
      </c>
      <c r="U1138">
        <v>33.490752999999998</v>
      </c>
      <c r="V1138">
        <v>-86.906525000000002</v>
      </c>
      <c r="W1138" t="s">
        <v>5067</v>
      </c>
      <c r="X1138"/>
      <c r="Y1138">
        <v>1</v>
      </c>
      <c r="Z1138">
        <v>279</v>
      </c>
    </row>
    <row r="1139" spans="1:26" x14ac:dyDescent="0.25">
      <c r="A1139" s="6">
        <v>137</v>
      </c>
      <c r="B1139" s="2">
        <v>20</v>
      </c>
      <c r="C1139" t="s">
        <v>1793</v>
      </c>
      <c r="D1139" t="s">
        <v>1800</v>
      </c>
      <c r="E1139" t="s">
        <v>5229</v>
      </c>
      <c r="F1139">
        <v>516</v>
      </c>
      <c r="G1139" s="7">
        <v>7</v>
      </c>
      <c r="H1139" s="7">
        <v>12</v>
      </c>
      <c r="I1139" t="s">
        <v>32</v>
      </c>
      <c r="J1139" t="s">
        <v>4975</v>
      </c>
      <c r="K1139" s="5">
        <v>36763</v>
      </c>
      <c r="L1139"/>
      <c r="M1139"/>
      <c r="N1139" t="s">
        <v>4970</v>
      </c>
      <c r="O1139">
        <v>72</v>
      </c>
      <c r="P1139" t="s">
        <v>1801</v>
      </c>
      <c r="Q1139" t="s">
        <v>1795</v>
      </c>
      <c r="R1139" t="s">
        <v>435</v>
      </c>
      <c r="S1139" t="s">
        <v>15</v>
      </c>
      <c r="T1139" t="s">
        <v>1799</v>
      </c>
      <c r="U1139">
        <v>33.490119999999997</v>
      </c>
      <c r="V1139">
        <v>-86.908069999999995</v>
      </c>
      <c r="W1139" t="s">
        <v>4901</v>
      </c>
      <c r="X1139"/>
      <c r="Y1139">
        <v>1</v>
      </c>
      <c r="Z1139">
        <v>726</v>
      </c>
    </row>
    <row r="1140" spans="1:26" x14ac:dyDescent="0.25">
      <c r="A1140" s="6">
        <v>137</v>
      </c>
      <c r="B1140" s="2">
        <v>40</v>
      </c>
      <c r="C1140" t="s">
        <v>1793</v>
      </c>
      <c r="D1140" t="s">
        <v>1802</v>
      </c>
      <c r="E1140" t="s">
        <v>5229</v>
      </c>
      <c r="F1140">
        <v>518</v>
      </c>
      <c r="G1140" s="7" t="s">
        <v>25</v>
      </c>
      <c r="H1140" s="7">
        <v>6</v>
      </c>
      <c r="I1140" t="s">
        <v>32</v>
      </c>
      <c r="J1140"/>
      <c r="K1140" s="5">
        <v>367</v>
      </c>
      <c r="L1140"/>
      <c r="M1140"/>
      <c r="N1140" t="s">
        <v>4970</v>
      </c>
      <c r="O1140">
        <v>71</v>
      </c>
      <c r="P1140" t="s">
        <v>1803</v>
      </c>
      <c r="Q1140" t="s">
        <v>1795</v>
      </c>
      <c r="R1140" t="s">
        <v>435</v>
      </c>
      <c r="S1140" t="s">
        <v>15</v>
      </c>
      <c r="T1140" t="s">
        <v>1799</v>
      </c>
      <c r="U1140">
        <v>33.460326000000002</v>
      </c>
      <c r="V1140">
        <v>-86.928061999999997</v>
      </c>
      <c r="W1140" t="s">
        <v>5067</v>
      </c>
      <c r="X1140"/>
      <c r="Y1140">
        <v>1</v>
      </c>
      <c r="Z1140">
        <v>316</v>
      </c>
    </row>
    <row r="1141" spans="1:26" x14ac:dyDescent="0.25">
      <c r="A1141" s="6">
        <v>137</v>
      </c>
      <c r="B1141" s="2">
        <v>50</v>
      </c>
      <c r="C1141" t="s">
        <v>1793</v>
      </c>
      <c r="D1141" t="s">
        <v>611</v>
      </c>
      <c r="E1141" t="s">
        <v>5229</v>
      </c>
      <c r="F1141">
        <v>519</v>
      </c>
      <c r="G1141" s="7" t="s">
        <v>25</v>
      </c>
      <c r="H1141" s="7">
        <v>6</v>
      </c>
      <c r="I1141" t="s">
        <v>32</v>
      </c>
      <c r="J1141" t="s">
        <v>4975</v>
      </c>
      <c r="K1141" s="5">
        <v>367</v>
      </c>
      <c r="L1141"/>
      <c r="M1141"/>
      <c r="N1141" t="s">
        <v>4970</v>
      </c>
      <c r="O1141">
        <v>72</v>
      </c>
      <c r="P1141" t="s">
        <v>1804</v>
      </c>
      <c r="Q1141" t="s">
        <v>1795</v>
      </c>
      <c r="R1141" t="s">
        <v>435</v>
      </c>
      <c r="S1141" t="s">
        <v>15</v>
      </c>
      <c r="T1141" t="s">
        <v>1799</v>
      </c>
      <c r="U1141">
        <v>33.477670000000003</v>
      </c>
      <c r="V1141">
        <v>-86.913505999999998</v>
      </c>
      <c r="W1141" t="s">
        <v>5067</v>
      </c>
      <c r="X1141"/>
      <c r="Y1141">
        <v>1</v>
      </c>
      <c r="Z1141">
        <v>242</v>
      </c>
    </row>
    <row r="1142" spans="1:26" x14ac:dyDescent="0.25">
      <c r="A1142" s="6">
        <v>141</v>
      </c>
      <c r="B1142" s="2">
        <v>0</v>
      </c>
      <c r="C1142" t="s">
        <v>1828</v>
      </c>
      <c r="D1142" t="s">
        <v>1828</v>
      </c>
      <c r="E1142" t="s">
        <v>5224</v>
      </c>
      <c r="F1142">
        <v>101530</v>
      </c>
      <c r="G1142" s="7">
        <v>0</v>
      </c>
      <c r="H1142" s="7">
        <v>0</v>
      </c>
      <c r="I1142"/>
      <c r="J1142"/>
      <c r="K1142" s="5"/>
      <c r="L1142"/>
      <c r="M1142"/>
      <c r="N1142" t="s">
        <v>4974</v>
      </c>
      <c r="O1142">
        <v>90</v>
      </c>
      <c r="P1142" t="s">
        <v>1829</v>
      </c>
      <c r="Q1142" t="s">
        <v>1830</v>
      </c>
      <c r="R1142" t="s">
        <v>1831</v>
      </c>
      <c r="S1142" t="s">
        <v>15</v>
      </c>
      <c r="T1142" t="s">
        <v>1832</v>
      </c>
      <c r="U1142">
        <v>34.800068000000003</v>
      </c>
      <c r="V1142">
        <v>-87.675870000000003</v>
      </c>
      <c r="W1142" t="s">
        <v>1833</v>
      </c>
      <c r="X1142">
        <v>1</v>
      </c>
      <c r="Y1142">
        <v>7</v>
      </c>
      <c r="Z1142">
        <v>4174</v>
      </c>
    </row>
    <row r="1143" spans="1:26" x14ac:dyDescent="0.25">
      <c r="A1143" s="6">
        <v>141</v>
      </c>
      <c r="B1143" s="2">
        <v>20</v>
      </c>
      <c r="C1143" t="s">
        <v>1828</v>
      </c>
      <c r="D1143" t="s">
        <v>1838</v>
      </c>
      <c r="E1143" t="s">
        <v>5229</v>
      </c>
      <c r="F1143">
        <v>528</v>
      </c>
      <c r="G1143" s="7">
        <v>10</v>
      </c>
      <c r="H1143" s="7">
        <v>12</v>
      </c>
      <c r="I1143"/>
      <c r="J1143"/>
      <c r="K1143" s="5">
        <v>38169</v>
      </c>
      <c r="L1143"/>
      <c r="M1143"/>
      <c r="N1143" t="s">
        <v>4969</v>
      </c>
      <c r="O1143">
        <v>84</v>
      </c>
      <c r="P1143" t="s">
        <v>1839</v>
      </c>
      <c r="Q1143" t="s">
        <v>1830</v>
      </c>
      <c r="R1143" t="s">
        <v>1831</v>
      </c>
      <c r="S1143" t="s">
        <v>15</v>
      </c>
      <c r="T1143" t="s">
        <v>1840</v>
      </c>
      <c r="U1143">
        <v>34.832973000000003</v>
      </c>
      <c r="V1143">
        <v>-87.661600000000007</v>
      </c>
      <c r="W1143" t="s">
        <v>5068</v>
      </c>
      <c r="X1143"/>
      <c r="Y1143">
        <v>1</v>
      </c>
      <c r="Z1143">
        <v>1040</v>
      </c>
    </row>
    <row r="1144" spans="1:26" x14ac:dyDescent="0.25">
      <c r="A1144" s="6">
        <v>141</v>
      </c>
      <c r="B1144" s="2">
        <v>40</v>
      </c>
      <c r="C1144" t="s">
        <v>1828</v>
      </c>
      <c r="D1144" t="s">
        <v>1834</v>
      </c>
      <c r="E1144" t="s">
        <v>5229</v>
      </c>
      <c r="F1144">
        <v>531</v>
      </c>
      <c r="G1144" s="7">
        <v>9</v>
      </c>
      <c r="H1144" s="7">
        <v>9</v>
      </c>
      <c r="I1144"/>
      <c r="J1144"/>
      <c r="K1144" s="5">
        <v>38169</v>
      </c>
      <c r="L1144"/>
      <c r="M1144"/>
      <c r="N1144" t="s">
        <v>4969</v>
      </c>
      <c r="O1144">
        <v>85</v>
      </c>
      <c r="P1144" t="s">
        <v>1835</v>
      </c>
      <c r="Q1144" t="s">
        <v>1830</v>
      </c>
      <c r="R1144" t="s">
        <v>1831</v>
      </c>
      <c r="S1144" t="s">
        <v>15</v>
      </c>
      <c r="T1144" t="s">
        <v>1836</v>
      </c>
      <c r="U1144">
        <v>34.832970000000003</v>
      </c>
      <c r="V1144">
        <v>-87.661574999999999</v>
      </c>
      <c r="W1144" t="s">
        <v>1837</v>
      </c>
      <c r="X1144"/>
      <c r="Y1144">
        <v>1</v>
      </c>
      <c r="Z1144">
        <v>345</v>
      </c>
    </row>
    <row r="1145" spans="1:26" x14ac:dyDescent="0.25">
      <c r="A1145" s="6">
        <v>141</v>
      </c>
      <c r="B1145" s="2">
        <v>50</v>
      </c>
      <c r="C1145" t="s">
        <v>1828</v>
      </c>
      <c r="D1145" t="s">
        <v>1843</v>
      </c>
      <c r="E1145" t="s">
        <v>5229</v>
      </c>
      <c r="F1145">
        <v>532</v>
      </c>
      <c r="G1145" s="7" t="s">
        <v>59</v>
      </c>
      <c r="H1145" s="7">
        <v>4</v>
      </c>
      <c r="I1145" t="s">
        <v>32</v>
      </c>
      <c r="J1145"/>
      <c r="K1145" s="5">
        <v>367</v>
      </c>
      <c r="L1145"/>
      <c r="M1145"/>
      <c r="N1145" t="s">
        <v>4974</v>
      </c>
      <c r="O1145">
        <v>96</v>
      </c>
      <c r="P1145" t="s">
        <v>1844</v>
      </c>
      <c r="Q1145" t="s">
        <v>1830</v>
      </c>
      <c r="R1145" t="s">
        <v>1831</v>
      </c>
      <c r="S1145" t="s">
        <v>15</v>
      </c>
      <c r="T1145" t="s">
        <v>1845</v>
      </c>
      <c r="U1145">
        <v>34.849364999999999</v>
      </c>
      <c r="V1145">
        <v>-87.678210000000007</v>
      </c>
      <c r="W1145" t="s">
        <v>5302</v>
      </c>
      <c r="X1145"/>
      <c r="Y1145">
        <v>1</v>
      </c>
      <c r="Z1145">
        <v>798</v>
      </c>
    </row>
    <row r="1146" spans="1:26" x14ac:dyDescent="0.25">
      <c r="A1146" s="6">
        <v>141</v>
      </c>
      <c r="B1146" s="2">
        <v>80</v>
      </c>
      <c r="C1146" t="s">
        <v>1828</v>
      </c>
      <c r="D1146" t="s">
        <v>1846</v>
      </c>
      <c r="E1146" t="s">
        <v>5229</v>
      </c>
      <c r="F1146">
        <v>534</v>
      </c>
      <c r="G1146" s="7" t="s">
        <v>59</v>
      </c>
      <c r="H1146" s="7">
        <v>4</v>
      </c>
      <c r="I1146" t="s">
        <v>32</v>
      </c>
      <c r="J1146" t="s">
        <v>4975</v>
      </c>
      <c r="K1146" s="5">
        <v>367</v>
      </c>
      <c r="L1146"/>
      <c r="M1146"/>
      <c r="N1146" t="s">
        <v>4969</v>
      </c>
      <c r="O1146">
        <v>86</v>
      </c>
      <c r="P1146" t="s">
        <v>1847</v>
      </c>
      <c r="Q1146" t="s">
        <v>1830</v>
      </c>
      <c r="R1146" t="s">
        <v>1831</v>
      </c>
      <c r="S1146" t="s">
        <v>15</v>
      </c>
      <c r="T1146" t="s">
        <v>1840</v>
      </c>
      <c r="U1146">
        <v>34.831192000000001</v>
      </c>
      <c r="V1146">
        <v>-87.682079999999999</v>
      </c>
      <c r="W1146" t="s">
        <v>1848</v>
      </c>
      <c r="X1146"/>
      <c r="Y1146">
        <v>1</v>
      </c>
      <c r="Z1146">
        <v>370</v>
      </c>
    </row>
    <row r="1147" spans="1:26" x14ac:dyDescent="0.25">
      <c r="A1147" s="6">
        <v>141</v>
      </c>
      <c r="B1147" s="2">
        <v>90</v>
      </c>
      <c r="C1147" t="s">
        <v>1828</v>
      </c>
      <c r="D1147" t="s">
        <v>1852</v>
      </c>
      <c r="E1147" t="s">
        <v>5229</v>
      </c>
      <c r="F1147">
        <v>535</v>
      </c>
      <c r="G1147" s="7" t="s">
        <v>59</v>
      </c>
      <c r="H1147" s="7">
        <v>4</v>
      </c>
      <c r="I1147" t="s">
        <v>32</v>
      </c>
      <c r="J1147"/>
      <c r="K1147" s="5">
        <v>367</v>
      </c>
      <c r="L1147"/>
      <c r="M1147"/>
      <c r="N1147" t="s">
        <v>4969</v>
      </c>
      <c r="O1147">
        <v>86</v>
      </c>
      <c r="P1147" t="s">
        <v>1853</v>
      </c>
      <c r="Q1147" t="s">
        <v>1830</v>
      </c>
      <c r="R1147" t="s">
        <v>1831</v>
      </c>
      <c r="S1147" t="s">
        <v>15</v>
      </c>
      <c r="T1147" t="s">
        <v>1854</v>
      </c>
      <c r="U1147">
        <v>34.818053999999997</v>
      </c>
      <c r="V1147">
        <v>-87.642679999999999</v>
      </c>
      <c r="W1147" t="s">
        <v>1855</v>
      </c>
      <c r="X1147"/>
      <c r="Y1147">
        <v>1</v>
      </c>
      <c r="Z1147">
        <v>369</v>
      </c>
    </row>
    <row r="1148" spans="1:26" x14ac:dyDescent="0.25">
      <c r="A1148" s="6">
        <v>141</v>
      </c>
      <c r="B1148" s="2">
        <v>95</v>
      </c>
      <c r="C1148" t="s">
        <v>1828</v>
      </c>
      <c r="D1148" t="s">
        <v>1849</v>
      </c>
      <c r="E1148" t="s">
        <v>5229</v>
      </c>
      <c r="F1148">
        <v>1664</v>
      </c>
      <c r="G1148" s="7">
        <v>5</v>
      </c>
      <c r="H1148" s="7">
        <v>6</v>
      </c>
      <c r="I1148" t="s">
        <v>32</v>
      </c>
      <c r="J1148"/>
      <c r="K1148"/>
      <c r="L1148"/>
      <c r="M1148"/>
      <c r="N1148" t="s">
        <v>4969</v>
      </c>
      <c r="O1148">
        <v>86</v>
      </c>
      <c r="P1148" t="s">
        <v>1850</v>
      </c>
      <c r="Q1148" t="s">
        <v>1830</v>
      </c>
      <c r="R1148" t="s">
        <v>1831</v>
      </c>
      <c r="S1148" t="s">
        <v>15</v>
      </c>
      <c r="T1148" t="s">
        <v>1840</v>
      </c>
      <c r="U1148">
        <v>34.819097999999997</v>
      </c>
      <c r="V1148">
        <v>-87.693762000000007</v>
      </c>
      <c r="W1148" t="s">
        <v>1851</v>
      </c>
      <c r="X1148"/>
      <c r="Y1148">
        <v>1</v>
      </c>
      <c r="Z1148">
        <v>611</v>
      </c>
    </row>
    <row r="1149" spans="1:26" x14ac:dyDescent="0.25">
      <c r="A1149" s="6">
        <v>141</v>
      </c>
      <c r="B1149" s="2">
        <v>100</v>
      </c>
      <c r="C1149" t="s">
        <v>1828</v>
      </c>
      <c r="D1149" t="s">
        <v>1841</v>
      </c>
      <c r="E1149" t="s">
        <v>5229</v>
      </c>
      <c r="F1149">
        <v>536</v>
      </c>
      <c r="G1149" s="7">
        <v>7</v>
      </c>
      <c r="H1149" s="7">
        <v>8</v>
      </c>
      <c r="I1149"/>
      <c r="J1149" t="s">
        <v>4975</v>
      </c>
      <c r="K1149" s="5">
        <v>38169</v>
      </c>
      <c r="L1149"/>
      <c r="M1149"/>
      <c r="N1149" t="s">
        <v>4969</v>
      </c>
      <c r="O1149">
        <v>86</v>
      </c>
      <c r="P1149" t="s">
        <v>5301</v>
      </c>
      <c r="Q1149" t="s">
        <v>1830</v>
      </c>
      <c r="R1149" t="s">
        <v>1831</v>
      </c>
      <c r="S1149" t="s">
        <v>15</v>
      </c>
      <c r="T1149" t="s">
        <v>1836</v>
      </c>
      <c r="U1149">
        <v>34.809272999999997</v>
      </c>
      <c r="V1149">
        <v>-87.673209999999997</v>
      </c>
      <c r="W1149" t="s">
        <v>1842</v>
      </c>
      <c r="X1149"/>
      <c r="Y1149">
        <v>1</v>
      </c>
      <c r="Z1149">
        <v>633</v>
      </c>
    </row>
    <row r="1150" spans="1:26" x14ac:dyDescent="0.25">
      <c r="A1150" s="6">
        <v>143</v>
      </c>
      <c r="B1150" s="2">
        <v>0</v>
      </c>
      <c r="C1150" t="s">
        <v>1856</v>
      </c>
      <c r="D1150" t="s">
        <v>1856</v>
      </c>
      <c r="E1150" t="s">
        <v>5224</v>
      </c>
      <c r="F1150">
        <v>101560</v>
      </c>
      <c r="G1150" s="7">
        <v>0</v>
      </c>
      <c r="H1150" s="7">
        <v>0</v>
      </c>
      <c r="I1150"/>
      <c r="J1150"/>
      <c r="K1150" s="5"/>
      <c r="L1150"/>
      <c r="M1150"/>
      <c r="N1150" t="s">
        <v>4969</v>
      </c>
      <c r="O1150">
        <v>89</v>
      </c>
      <c r="P1150" t="s">
        <v>1857</v>
      </c>
      <c r="Q1150" t="s">
        <v>1858</v>
      </c>
      <c r="R1150" t="s">
        <v>1459</v>
      </c>
      <c r="S1150" t="s">
        <v>15</v>
      </c>
      <c r="T1150" t="s">
        <v>5069</v>
      </c>
      <c r="U1150">
        <v>34.484678000000002</v>
      </c>
      <c r="V1150">
        <v>-85.672771999999995</v>
      </c>
      <c r="W1150" t="s">
        <v>5070</v>
      </c>
      <c r="X1150">
        <v>1</v>
      </c>
      <c r="Y1150">
        <v>4</v>
      </c>
      <c r="Z1150">
        <v>3274</v>
      </c>
    </row>
    <row r="1151" spans="1:26" x14ac:dyDescent="0.25">
      <c r="A1151" s="6">
        <v>143</v>
      </c>
      <c r="B1151" s="2">
        <v>20</v>
      </c>
      <c r="C1151" t="s">
        <v>1856</v>
      </c>
      <c r="D1151" t="s">
        <v>1860</v>
      </c>
      <c r="E1151" t="s">
        <v>5229</v>
      </c>
      <c r="F1151">
        <v>538</v>
      </c>
      <c r="G1151" s="7">
        <v>9</v>
      </c>
      <c r="H1151" s="7">
        <v>12</v>
      </c>
      <c r="I1151" t="s">
        <v>32</v>
      </c>
      <c r="J1151" t="s">
        <v>4975</v>
      </c>
      <c r="K1151" s="5">
        <v>35937</v>
      </c>
      <c r="L1151"/>
      <c r="M1151"/>
      <c r="N1151" t="s">
        <v>4969</v>
      </c>
      <c r="O1151">
        <v>84</v>
      </c>
      <c r="P1151" t="s">
        <v>1861</v>
      </c>
      <c r="Q1151" t="s">
        <v>1858</v>
      </c>
      <c r="R1151" t="s">
        <v>1459</v>
      </c>
      <c r="S1151" t="s">
        <v>15</v>
      </c>
      <c r="T1151" t="s">
        <v>1494</v>
      </c>
      <c r="U1151">
        <v>34.484667000000002</v>
      </c>
      <c r="V1151">
        <v>-85.672757000000004</v>
      </c>
      <c r="W1151" t="s">
        <v>1859</v>
      </c>
      <c r="X1151"/>
      <c r="Y1151">
        <v>1</v>
      </c>
      <c r="Z1151">
        <v>932</v>
      </c>
    </row>
    <row r="1152" spans="1:26" x14ac:dyDescent="0.25">
      <c r="A1152" s="6">
        <v>143</v>
      </c>
      <c r="B1152" s="2">
        <v>25</v>
      </c>
      <c r="C1152" t="s">
        <v>1856</v>
      </c>
      <c r="D1152" t="s">
        <v>1862</v>
      </c>
      <c r="E1152" t="s">
        <v>5229</v>
      </c>
      <c r="F1152">
        <v>1750</v>
      </c>
      <c r="G1152" s="7">
        <v>5</v>
      </c>
      <c r="H1152" s="7">
        <v>8</v>
      </c>
      <c r="I1152" t="s">
        <v>32</v>
      </c>
      <c r="J1152" t="s">
        <v>4975</v>
      </c>
      <c r="K1152" s="5">
        <v>35937</v>
      </c>
      <c r="L1152"/>
      <c r="M1152"/>
      <c r="N1152" t="s">
        <v>4969</v>
      </c>
      <c r="O1152">
        <v>82</v>
      </c>
      <c r="P1152" t="s">
        <v>1863</v>
      </c>
      <c r="Q1152" t="s">
        <v>1858</v>
      </c>
      <c r="R1152" t="s">
        <v>1459</v>
      </c>
      <c r="S1152" t="s">
        <v>15</v>
      </c>
      <c r="T1152" t="s">
        <v>1494</v>
      </c>
      <c r="U1152">
        <v>34.493191000000003</v>
      </c>
      <c r="V1152">
        <v>-85.666019000000006</v>
      </c>
      <c r="W1152" t="s">
        <v>1859</v>
      </c>
      <c r="X1152"/>
      <c r="Y1152">
        <v>1</v>
      </c>
      <c r="Z1152">
        <v>1060</v>
      </c>
    </row>
    <row r="1153" spans="1:26" x14ac:dyDescent="0.25">
      <c r="A1153" s="6">
        <v>143</v>
      </c>
      <c r="B1153" s="2">
        <v>30</v>
      </c>
      <c r="C1153" t="s">
        <v>1856</v>
      </c>
      <c r="D1153" t="s">
        <v>1864</v>
      </c>
      <c r="E1153" t="s">
        <v>5229</v>
      </c>
      <c r="F1153">
        <v>539</v>
      </c>
      <c r="G1153" s="7">
        <v>3</v>
      </c>
      <c r="H1153" s="7">
        <v>4</v>
      </c>
      <c r="I1153" t="s">
        <v>32</v>
      </c>
      <c r="J1153"/>
      <c r="K1153" s="5">
        <v>35937</v>
      </c>
      <c r="L1153"/>
      <c r="M1153"/>
      <c r="N1153" t="s">
        <v>4969</v>
      </c>
      <c r="O1153">
        <v>83</v>
      </c>
      <c r="P1153" t="s">
        <v>1865</v>
      </c>
      <c r="Q1153" t="s">
        <v>1858</v>
      </c>
      <c r="R1153" t="s">
        <v>1459</v>
      </c>
      <c r="S1153" t="s">
        <v>15</v>
      </c>
      <c r="T1153" t="s">
        <v>1866</v>
      </c>
      <c r="U1153">
        <v>34.454607000000003</v>
      </c>
      <c r="V1153">
        <v>-85.707746</v>
      </c>
      <c r="W1153" t="s">
        <v>1859</v>
      </c>
      <c r="X1153"/>
      <c r="Y1153">
        <v>1</v>
      </c>
      <c r="Z1153">
        <v>500</v>
      </c>
    </row>
    <row r="1154" spans="1:26" x14ac:dyDescent="0.25">
      <c r="A1154" s="6">
        <v>143</v>
      </c>
      <c r="B1154" s="2">
        <v>40</v>
      </c>
      <c r="C1154" t="s">
        <v>1856</v>
      </c>
      <c r="D1154" t="s">
        <v>1867</v>
      </c>
      <c r="E1154" t="s">
        <v>5229</v>
      </c>
      <c r="F1154">
        <v>1365</v>
      </c>
      <c r="G1154" s="7" t="s">
        <v>59</v>
      </c>
      <c r="H1154" s="7">
        <v>2</v>
      </c>
      <c r="I1154" t="s">
        <v>32</v>
      </c>
      <c r="J1154"/>
      <c r="K1154" s="5">
        <v>35937</v>
      </c>
      <c r="L1154"/>
      <c r="M1154"/>
      <c r="N1154" t="s">
        <v>4969</v>
      </c>
      <c r="O1154">
        <v>82</v>
      </c>
      <c r="P1154" t="s">
        <v>1868</v>
      </c>
      <c r="Q1154" t="s">
        <v>1858</v>
      </c>
      <c r="R1154" t="s">
        <v>1459</v>
      </c>
      <c r="S1154" t="s">
        <v>15</v>
      </c>
      <c r="T1154" t="s">
        <v>1494</v>
      </c>
      <c r="U1154">
        <v>34.481242999999999</v>
      </c>
      <c r="V1154">
        <v>-85.682370000000006</v>
      </c>
      <c r="W1154" t="s">
        <v>1869</v>
      </c>
      <c r="X1154"/>
      <c r="Y1154">
        <v>1</v>
      </c>
      <c r="Z1154">
        <v>782</v>
      </c>
    </row>
    <row r="1155" spans="1:26" x14ac:dyDescent="0.25">
      <c r="A1155" s="6">
        <v>144</v>
      </c>
      <c r="B1155" s="2">
        <v>0</v>
      </c>
      <c r="C1155" t="s">
        <v>1902</v>
      </c>
      <c r="D1155" t="s">
        <v>1902</v>
      </c>
      <c r="E1155" t="s">
        <v>5224</v>
      </c>
      <c r="F1155">
        <v>101620</v>
      </c>
      <c r="G1155" s="7">
        <v>0</v>
      </c>
      <c r="H1155" s="7">
        <v>0</v>
      </c>
      <c r="I1155"/>
      <c r="J1155"/>
      <c r="K1155" s="5"/>
      <c r="L1155"/>
      <c r="M1155"/>
      <c r="N1155" t="s">
        <v>4969</v>
      </c>
      <c r="O1155">
        <v>80</v>
      </c>
      <c r="P1155" t="s">
        <v>1903</v>
      </c>
      <c r="Q1155" t="s">
        <v>1709</v>
      </c>
      <c r="R1155" t="s">
        <v>161</v>
      </c>
      <c r="S1155" t="s">
        <v>15</v>
      </c>
      <c r="T1155" t="s">
        <v>1722</v>
      </c>
      <c r="U1155">
        <v>34.014094999999998</v>
      </c>
      <c r="V1155">
        <v>-86.016919999999999</v>
      </c>
      <c r="W1155" t="s">
        <v>1904</v>
      </c>
      <c r="X1155">
        <v>1</v>
      </c>
      <c r="Y1155">
        <v>13</v>
      </c>
      <c r="Z1155">
        <v>5238</v>
      </c>
    </row>
    <row r="1156" spans="1:26" x14ac:dyDescent="0.25">
      <c r="A1156" s="6">
        <v>144</v>
      </c>
      <c r="B1156" s="2">
        <v>40</v>
      </c>
      <c r="C1156" t="s">
        <v>1902</v>
      </c>
      <c r="D1156" t="s">
        <v>1929</v>
      </c>
      <c r="E1156" t="s">
        <v>5229</v>
      </c>
      <c r="F1156">
        <v>552</v>
      </c>
      <c r="G1156" s="7">
        <v>6</v>
      </c>
      <c r="H1156" s="7">
        <v>8</v>
      </c>
      <c r="I1156" t="s">
        <v>32</v>
      </c>
      <c r="J1156" t="s">
        <v>4975</v>
      </c>
      <c r="K1156" s="5">
        <v>34335</v>
      </c>
      <c r="L1156"/>
      <c r="M1156"/>
      <c r="N1156" t="s">
        <v>4970</v>
      </c>
      <c r="O1156">
        <v>76</v>
      </c>
      <c r="P1156" t="s">
        <v>1930</v>
      </c>
      <c r="Q1156" t="s">
        <v>1709</v>
      </c>
      <c r="R1156" t="s">
        <v>161</v>
      </c>
      <c r="S1156" t="s">
        <v>15</v>
      </c>
      <c r="T1156" t="s">
        <v>1931</v>
      </c>
      <c r="U1156">
        <v>34.002777000000002</v>
      </c>
      <c r="V1156">
        <v>-85.965190000000007</v>
      </c>
      <c r="W1156" t="s">
        <v>1932</v>
      </c>
      <c r="X1156"/>
      <c r="Y1156">
        <v>1</v>
      </c>
      <c r="Z1156">
        <v>221</v>
      </c>
    </row>
    <row r="1157" spans="1:26" x14ac:dyDescent="0.25">
      <c r="A1157" s="6">
        <v>144</v>
      </c>
      <c r="B1157" s="2">
        <v>50</v>
      </c>
      <c r="C1157" t="s">
        <v>1902</v>
      </c>
      <c r="D1157" t="s">
        <v>1926</v>
      </c>
      <c r="E1157" t="s">
        <v>5229</v>
      </c>
      <c r="F1157">
        <v>553</v>
      </c>
      <c r="G1157" s="7">
        <v>6</v>
      </c>
      <c r="H1157" s="7">
        <v>8</v>
      </c>
      <c r="I1157"/>
      <c r="J1157" t="s">
        <v>4975</v>
      </c>
      <c r="K1157" s="5">
        <v>34335</v>
      </c>
      <c r="L1157"/>
      <c r="M1157"/>
      <c r="N1157" t="s">
        <v>4969</v>
      </c>
      <c r="O1157">
        <v>82</v>
      </c>
      <c r="P1157" t="s">
        <v>1927</v>
      </c>
      <c r="Q1157" t="s">
        <v>1709</v>
      </c>
      <c r="R1157" t="s">
        <v>161</v>
      </c>
      <c r="S1157" t="s">
        <v>15</v>
      </c>
      <c r="T1157" t="s">
        <v>1928</v>
      </c>
      <c r="U1157">
        <v>34.006447000000001</v>
      </c>
      <c r="V1157">
        <v>-86.011780000000002</v>
      </c>
      <c r="W1157" t="s">
        <v>5303</v>
      </c>
      <c r="X1157"/>
      <c r="Y1157">
        <v>1</v>
      </c>
      <c r="Z1157">
        <v>459</v>
      </c>
    </row>
    <row r="1158" spans="1:26" x14ac:dyDescent="0.25">
      <c r="A1158" s="6">
        <v>144</v>
      </c>
      <c r="B1158" s="2">
        <v>60</v>
      </c>
      <c r="C1158" t="s">
        <v>1902</v>
      </c>
      <c r="D1158" t="s">
        <v>1911</v>
      </c>
      <c r="E1158" t="s">
        <v>5229</v>
      </c>
      <c r="F1158">
        <v>551</v>
      </c>
      <c r="G1158" s="7" t="s">
        <v>59</v>
      </c>
      <c r="H1158" s="7">
        <v>5</v>
      </c>
      <c r="I1158" t="s">
        <v>32</v>
      </c>
      <c r="J1158" t="s">
        <v>4975</v>
      </c>
      <c r="K1158" s="5">
        <v>34335</v>
      </c>
      <c r="L1158"/>
      <c r="M1158"/>
      <c r="N1158" t="s">
        <v>4969</v>
      </c>
      <c r="O1158">
        <v>87</v>
      </c>
      <c r="P1158" t="s">
        <v>1912</v>
      </c>
      <c r="Q1158" t="s">
        <v>1709</v>
      </c>
      <c r="R1158" t="s">
        <v>161</v>
      </c>
      <c r="S1158" t="s">
        <v>15</v>
      </c>
      <c r="T1158" t="s">
        <v>1913</v>
      </c>
      <c r="U1158">
        <v>33.999380000000002</v>
      </c>
      <c r="V1158">
        <v>-85.983260000000001</v>
      </c>
      <c r="W1158" t="s">
        <v>1914</v>
      </c>
      <c r="X1158"/>
      <c r="Y1158">
        <v>1</v>
      </c>
      <c r="Z1158">
        <v>270</v>
      </c>
    </row>
    <row r="1159" spans="1:26" x14ac:dyDescent="0.25">
      <c r="A1159" s="6">
        <v>144</v>
      </c>
      <c r="B1159" s="2">
        <v>85</v>
      </c>
      <c r="C1159" t="s">
        <v>1902</v>
      </c>
      <c r="D1159" t="s">
        <v>1905</v>
      </c>
      <c r="E1159" t="s">
        <v>5229</v>
      </c>
      <c r="F1159">
        <v>1665</v>
      </c>
      <c r="G1159" s="7" t="s">
        <v>59</v>
      </c>
      <c r="H1159" s="7">
        <v>5</v>
      </c>
      <c r="I1159" t="s">
        <v>32</v>
      </c>
      <c r="J1159" t="s">
        <v>5002</v>
      </c>
      <c r="K1159" s="5">
        <v>34335</v>
      </c>
      <c r="L1159"/>
      <c r="M1159"/>
      <c r="N1159" t="s">
        <v>4970</v>
      </c>
      <c r="O1159">
        <v>76</v>
      </c>
      <c r="P1159" t="s">
        <v>1906</v>
      </c>
      <c r="Q1159" t="s">
        <v>1709</v>
      </c>
      <c r="R1159" t="s">
        <v>161</v>
      </c>
      <c r="S1159" t="s">
        <v>15</v>
      </c>
      <c r="T1159" t="s">
        <v>1907</v>
      </c>
      <c r="U1159">
        <v>34.001002999999997</v>
      </c>
      <c r="V1159">
        <v>-85.968059999999994</v>
      </c>
      <c r="W1159" t="s">
        <v>1908</v>
      </c>
      <c r="X1159"/>
      <c r="Y1159">
        <v>1</v>
      </c>
      <c r="Z1159">
        <v>434</v>
      </c>
    </row>
    <row r="1160" spans="1:26" x14ac:dyDescent="0.25">
      <c r="A1160" s="6">
        <v>144</v>
      </c>
      <c r="B1160" s="2">
        <v>120</v>
      </c>
      <c r="C1160" t="s">
        <v>1902</v>
      </c>
      <c r="D1160" t="s">
        <v>1915</v>
      </c>
      <c r="E1160" t="s">
        <v>5229</v>
      </c>
      <c r="F1160">
        <v>555</v>
      </c>
      <c r="G1160" s="7" t="s">
        <v>25</v>
      </c>
      <c r="H1160" s="7">
        <v>5</v>
      </c>
      <c r="I1160"/>
      <c r="J1160"/>
      <c r="K1160" s="5">
        <v>34335</v>
      </c>
      <c r="L1160"/>
      <c r="M1160"/>
      <c r="N1160" t="s">
        <v>4974</v>
      </c>
      <c r="O1160">
        <v>99</v>
      </c>
      <c r="P1160" t="s">
        <v>1916</v>
      </c>
      <c r="Q1160" t="s">
        <v>1709</v>
      </c>
      <c r="R1160" t="s">
        <v>161</v>
      </c>
      <c r="S1160" t="s">
        <v>15</v>
      </c>
      <c r="T1160" t="s">
        <v>1917</v>
      </c>
      <c r="U1160">
        <v>33.973697999999999</v>
      </c>
      <c r="V1160">
        <v>-86.022675000000007</v>
      </c>
      <c r="W1160" t="s">
        <v>1918</v>
      </c>
      <c r="X1160"/>
      <c r="Y1160">
        <v>1</v>
      </c>
      <c r="Z1160">
        <v>346</v>
      </c>
    </row>
    <row r="1161" spans="1:26" x14ac:dyDescent="0.25">
      <c r="A1161" s="6">
        <v>144</v>
      </c>
      <c r="B1161" s="2">
        <v>125</v>
      </c>
      <c r="C1161" t="s">
        <v>1902</v>
      </c>
      <c r="D1161" t="s">
        <v>1919</v>
      </c>
      <c r="E1161" t="s">
        <v>5229</v>
      </c>
      <c r="F1161">
        <v>1517</v>
      </c>
      <c r="G1161" s="7" t="s">
        <v>59</v>
      </c>
      <c r="H1161" s="7">
        <v>5</v>
      </c>
      <c r="I1161" t="s">
        <v>32</v>
      </c>
      <c r="J1161" t="s">
        <v>4975</v>
      </c>
      <c r="K1161" s="5">
        <v>34335</v>
      </c>
      <c r="L1161"/>
      <c r="M1161"/>
      <c r="N1161" t="s">
        <v>4970</v>
      </c>
      <c r="O1161">
        <v>73</v>
      </c>
      <c r="P1161" t="s">
        <v>1920</v>
      </c>
      <c r="Q1161" t="s">
        <v>1709</v>
      </c>
      <c r="R1161" t="s">
        <v>161</v>
      </c>
      <c r="S1161" t="s">
        <v>15</v>
      </c>
      <c r="T1161" t="s">
        <v>1921</v>
      </c>
      <c r="U1161">
        <v>34.027439999999999</v>
      </c>
      <c r="V1161">
        <v>-86.034760000000006</v>
      </c>
      <c r="W1161" t="s">
        <v>1922</v>
      </c>
      <c r="X1161"/>
      <c r="Y1161">
        <v>1</v>
      </c>
      <c r="Z1161">
        <v>354</v>
      </c>
    </row>
    <row r="1162" spans="1:26" x14ac:dyDescent="0.25">
      <c r="A1162" s="6">
        <v>144</v>
      </c>
      <c r="B1162" s="2">
        <v>135</v>
      </c>
      <c r="C1162" t="s">
        <v>1902</v>
      </c>
      <c r="D1162" t="s">
        <v>1923</v>
      </c>
      <c r="E1162" t="s">
        <v>5229</v>
      </c>
      <c r="F1162">
        <v>1824</v>
      </c>
      <c r="G1162" s="7">
        <v>9</v>
      </c>
      <c r="H1162" s="7">
        <v>12</v>
      </c>
      <c r="I1162"/>
      <c r="J1162" t="s">
        <v>4975</v>
      </c>
      <c r="K1162" s="5">
        <v>38930</v>
      </c>
      <c r="L1162"/>
      <c r="M1162"/>
      <c r="N1162" t="s">
        <v>4970</v>
      </c>
      <c r="O1162">
        <v>75</v>
      </c>
      <c r="P1162" t="s">
        <v>1924</v>
      </c>
      <c r="Q1162" t="s">
        <v>1709</v>
      </c>
      <c r="R1162" t="s">
        <v>161</v>
      </c>
      <c r="S1162" t="s">
        <v>15</v>
      </c>
      <c r="T1162" t="s">
        <v>1735</v>
      </c>
      <c r="U1162">
        <v>34.029809</v>
      </c>
      <c r="V1162">
        <v>-86.035093000000003</v>
      </c>
      <c r="W1162" t="s">
        <v>1925</v>
      </c>
      <c r="X1162"/>
      <c r="Y1162">
        <v>1</v>
      </c>
      <c r="Z1162">
        <v>1512</v>
      </c>
    </row>
    <row r="1163" spans="1:26" x14ac:dyDescent="0.25">
      <c r="A1163" s="6">
        <v>144</v>
      </c>
      <c r="B1163" s="2">
        <v>140</v>
      </c>
      <c r="C1163" t="s">
        <v>1902</v>
      </c>
      <c r="D1163" t="s">
        <v>1937</v>
      </c>
      <c r="E1163" t="s">
        <v>5229</v>
      </c>
      <c r="F1163">
        <v>559</v>
      </c>
      <c r="G1163" s="7">
        <v>6</v>
      </c>
      <c r="H1163" s="7">
        <v>8</v>
      </c>
      <c r="I1163" t="s">
        <v>32</v>
      </c>
      <c r="J1163"/>
      <c r="K1163" s="5">
        <v>34335</v>
      </c>
      <c r="L1163"/>
      <c r="M1163"/>
      <c r="N1163" t="s">
        <v>4969</v>
      </c>
      <c r="O1163">
        <v>82</v>
      </c>
      <c r="P1163" t="s">
        <v>1938</v>
      </c>
      <c r="Q1163" t="s">
        <v>1709</v>
      </c>
      <c r="R1163" t="s">
        <v>161</v>
      </c>
      <c r="S1163" t="s">
        <v>15</v>
      </c>
      <c r="T1163" t="s">
        <v>1939</v>
      </c>
      <c r="U1163">
        <v>34.023746000000003</v>
      </c>
      <c r="V1163">
        <v>-86.03698</v>
      </c>
      <c r="W1163" t="s">
        <v>1940</v>
      </c>
      <c r="X1163"/>
      <c r="Y1163">
        <v>1</v>
      </c>
      <c r="Z1163">
        <v>353</v>
      </c>
    </row>
    <row r="1164" spans="1:26" x14ac:dyDescent="0.25">
      <c r="A1164" s="6">
        <v>144</v>
      </c>
      <c r="B1164" s="2">
        <v>190</v>
      </c>
      <c r="C1164" t="s">
        <v>1902</v>
      </c>
      <c r="D1164" t="s">
        <v>1933</v>
      </c>
      <c r="E1164" t="s">
        <v>5229</v>
      </c>
      <c r="F1164">
        <v>563</v>
      </c>
      <c r="G1164" s="7" t="s">
        <v>59</v>
      </c>
      <c r="H1164" s="7">
        <v>5</v>
      </c>
      <c r="I1164"/>
      <c r="J1164"/>
      <c r="K1164" s="5">
        <v>34335</v>
      </c>
      <c r="L1164"/>
      <c r="M1164"/>
      <c r="N1164" t="s">
        <v>4969</v>
      </c>
      <c r="O1164">
        <v>89</v>
      </c>
      <c r="P1164" t="s">
        <v>1934</v>
      </c>
      <c r="Q1164" t="s">
        <v>1709</v>
      </c>
      <c r="R1164" t="s">
        <v>161</v>
      </c>
      <c r="S1164" t="s">
        <v>15</v>
      </c>
      <c r="T1164" t="s">
        <v>1935</v>
      </c>
      <c r="U1164">
        <v>34.04036</v>
      </c>
      <c r="V1164">
        <v>-86.019671000000002</v>
      </c>
      <c r="W1164" t="s">
        <v>1936</v>
      </c>
      <c r="X1164"/>
      <c r="Y1164">
        <v>1</v>
      </c>
      <c r="Z1164">
        <v>349</v>
      </c>
    </row>
    <row r="1165" spans="1:26" x14ac:dyDescent="0.25">
      <c r="A1165" s="6">
        <v>144</v>
      </c>
      <c r="B1165" s="2">
        <v>210</v>
      </c>
      <c r="C1165" t="s">
        <v>1902</v>
      </c>
      <c r="D1165" t="s">
        <v>1941</v>
      </c>
      <c r="E1165" t="s">
        <v>5229</v>
      </c>
      <c r="F1165">
        <v>1666</v>
      </c>
      <c r="G1165" s="7" t="s">
        <v>59</v>
      </c>
      <c r="H1165" s="7">
        <v>5</v>
      </c>
      <c r="I1165" t="s">
        <v>32</v>
      </c>
      <c r="J1165"/>
      <c r="K1165" s="5">
        <v>34335</v>
      </c>
      <c r="L1165"/>
      <c r="M1165"/>
      <c r="N1165" t="s">
        <v>4970</v>
      </c>
      <c r="O1165">
        <v>79</v>
      </c>
      <c r="P1165" t="s">
        <v>1942</v>
      </c>
      <c r="Q1165" t="s">
        <v>1709</v>
      </c>
      <c r="R1165" t="s">
        <v>161</v>
      </c>
      <c r="S1165" t="s">
        <v>15</v>
      </c>
      <c r="T1165" t="s">
        <v>1943</v>
      </c>
      <c r="U1165">
        <v>34.038863999999997</v>
      </c>
      <c r="V1165">
        <v>-85.972014999999999</v>
      </c>
      <c r="W1165" t="s">
        <v>1944</v>
      </c>
      <c r="X1165"/>
      <c r="Y1165">
        <v>1</v>
      </c>
      <c r="Z1165">
        <v>212</v>
      </c>
    </row>
    <row r="1166" spans="1:26" x14ac:dyDescent="0.25">
      <c r="A1166" s="6">
        <v>144</v>
      </c>
      <c r="B1166" s="2">
        <v>240</v>
      </c>
      <c r="C1166" t="s">
        <v>1902</v>
      </c>
      <c r="D1166" t="s">
        <v>1945</v>
      </c>
      <c r="E1166" t="s">
        <v>5229</v>
      </c>
      <c r="F1166">
        <v>564</v>
      </c>
      <c r="G1166" s="7" t="s">
        <v>59</v>
      </c>
      <c r="H1166" s="7">
        <v>5</v>
      </c>
      <c r="I1166" t="s">
        <v>32</v>
      </c>
      <c r="J1166" t="s">
        <v>4975</v>
      </c>
      <c r="K1166" s="5">
        <v>34335</v>
      </c>
      <c r="L1166"/>
      <c r="M1166"/>
      <c r="N1166" t="s">
        <v>4970</v>
      </c>
      <c r="O1166">
        <v>72</v>
      </c>
      <c r="P1166" t="s">
        <v>1946</v>
      </c>
      <c r="Q1166" t="s">
        <v>1709</v>
      </c>
      <c r="R1166" t="s">
        <v>161</v>
      </c>
      <c r="S1166" t="s">
        <v>15</v>
      </c>
      <c r="T1166" t="s">
        <v>1947</v>
      </c>
      <c r="U1166">
        <v>34.008445999999999</v>
      </c>
      <c r="V1166">
        <v>-86.010130000000004</v>
      </c>
      <c r="W1166" t="s">
        <v>1948</v>
      </c>
      <c r="X1166"/>
      <c r="Y1166">
        <v>1</v>
      </c>
      <c r="Z1166">
        <v>418</v>
      </c>
    </row>
    <row r="1167" spans="1:26" x14ac:dyDescent="0.25">
      <c r="A1167" s="6">
        <v>144</v>
      </c>
      <c r="B1167" s="2">
        <v>270</v>
      </c>
      <c r="C1167" t="s">
        <v>1902</v>
      </c>
      <c r="D1167" t="s">
        <v>1949</v>
      </c>
      <c r="E1167" t="s">
        <v>5229</v>
      </c>
      <c r="F1167">
        <v>565</v>
      </c>
      <c r="G1167" s="7" t="s">
        <v>59</v>
      </c>
      <c r="H1167" s="7">
        <v>5</v>
      </c>
      <c r="I1167" t="s">
        <v>32</v>
      </c>
      <c r="J1167" t="s">
        <v>4975</v>
      </c>
      <c r="K1167" s="5">
        <v>34335</v>
      </c>
      <c r="L1167"/>
      <c r="M1167"/>
      <c r="N1167" t="s">
        <v>4970</v>
      </c>
      <c r="O1167">
        <v>76</v>
      </c>
      <c r="P1167" t="s">
        <v>1950</v>
      </c>
      <c r="Q1167" t="s">
        <v>1709</v>
      </c>
      <c r="R1167" t="s">
        <v>161</v>
      </c>
      <c r="S1167" t="s">
        <v>15</v>
      </c>
      <c r="T1167" t="s">
        <v>1951</v>
      </c>
      <c r="U1167">
        <v>34.011360000000003</v>
      </c>
      <c r="V1167">
        <v>-86.058719999999994</v>
      </c>
      <c r="W1167" t="s">
        <v>1952</v>
      </c>
      <c r="X1167"/>
      <c r="Y1167">
        <v>1</v>
      </c>
      <c r="Z1167">
        <v>228</v>
      </c>
    </row>
    <row r="1168" spans="1:26" x14ac:dyDescent="0.25">
      <c r="A1168" s="6">
        <v>144</v>
      </c>
      <c r="B1168" s="2">
        <v>3000</v>
      </c>
      <c r="C1168" t="s">
        <v>1902</v>
      </c>
      <c r="D1168" t="s">
        <v>1909</v>
      </c>
      <c r="E1168" t="s">
        <v>5252</v>
      </c>
      <c r="F1168">
        <v>1368</v>
      </c>
      <c r="G1168" s="7">
        <v>6</v>
      </c>
      <c r="H1168" s="7">
        <v>12</v>
      </c>
      <c r="I1168"/>
      <c r="J1168"/>
      <c r="K1168" s="5">
        <v>34335</v>
      </c>
      <c r="L1168"/>
      <c r="M1168"/>
      <c r="N1168"/>
      <c r="O1168"/>
      <c r="P1168" t="s">
        <v>1910</v>
      </c>
      <c r="Q1168" t="s">
        <v>1709</v>
      </c>
      <c r="R1168" t="s">
        <v>161</v>
      </c>
      <c r="S1168" t="s">
        <v>15</v>
      </c>
      <c r="T1168" t="s">
        <v>1739</v>
      </c>
      <c r="U1168">
        <v>34.004705999999999</v>
      </c>
      <c r="V1168">
        <v>-85.988778999999994</v>
      </c>
      <c r="W1168"/>
      <c r="X1168"/>
      <c r="Y1168">
        <v>1</v>
      </c>
      <c r="Z1168">
        <v>0</v>
      </c>
    </row>
    <row r="1169" spans="1:26" x14ac:dyDescent="0.25">
      <c r="A1169" s="6">
        <v>146</v>
      </c>
      <c r="B1169" s="2">
        <v>0</v>
      </c>
      <c r="C1169" t="s">
        <v>1953</v>
      </c>
      <c r="D1169" t="s">
        <v>1953</v>
      </c>
      <c r="E1169" t="s">
        <v>5224</v>
      </c>
      <c r="F1169">
        <v>101640</v>
      </c>
      <c r="G1169" s="7">
        <v>0</v>
      </c>
      <c r="H1169" s="7">
        <v>0</v>
      </c>
      <c r="I1169"/>
      <c r="J1169"/>
      <c r="K1169" s="5"/>
      <c r="L1169"/>
      <c r="M1169"/>
      <c r="N1169" t="s">
        <v>4969</v>
      </c>
      <c r="O1169">
        <v>89</v>
      </c>
      <c r="P1169" t="s">
        <v>1954</v>
      </c>
      <c r="Q1169" t="s">
        <v>1955</v>
      </c>
      <c r="R1169" t="s">
        <v>1955</v>
      </c>
      <c r="S1169" t="s">
        <v>15</v>
      </c>
      <c r="T1169" t="s">
        <v>1956</v>
      </c>
      <c r="U1169">
        <v>31.042748</v>
      </c>
      <c r="V1169">
        <v>-85.879238000000001</v>
      </c>
      <c r="W1169" t="s">
        <v>1957</v>
      </c>
      <c r="X1169">
        <v>1</v>
      </c>
      <c r="Y1169">
        <v>3</v>
      </c>
      <c r="Z1169">
        <v>1240</v>
      </c>
    </row>
    <row r="1170" spans="1:26" x14ac:dyDescent="0.25">
      <c r="A1170" s="6">
        <v>146</v>
      </c>
      <c r="B1170" s="2">
        <v>10</v>
      </c>
      <c r="C1170" t="s">
        <v>1953</v>
      </c>
      <c r="D1170" t="s">
        <v>1958</v>
      </c>
      <c r="E1170" t="s">
        <v>5229</v>
      </c>
      <c r="F1170">
        <v>567</v>
      </c>
      <c r="G1170" s="7">
        <v>9</v>
      </c>
      <c r="H1170" s="7">
        <v>12</v>
      </c>
      <c r="I1170"/>
      <c r="J1170"/>
      <c r="K1170" s="5">
        <v>34335</v>
      </c>
      <c r="L1170"/>
      <c r="M1170"/>
      <c r="N1170" t="s">
        <v>4969</v>
      </c>
      <c r="O1170">
        <v>84</v>
      </c>
      <c r="P1170" t="s">
        <v>1959</v>
      </c>
      <c r="Q1170" t="s">
        <v>1955</v>
      </c>
      <c r="R1170" t="s">
        <v>1955</v>
      </c>
      <c r="S1170" t="s">
        <v>15</v>
      </c>
      <c r="T1170" t="s">
        <v>1956</v>
      </c>
      <c r="U1170">
        <v>31.042767000000001</v>
      </c>
      <c r="V1170">
        <v>-85.879257999999993</v>
      </c>
      <c r="W1170" t="s">
        <v>1960</v>
      </c>
      <c r="X1170"/>
      <c r="Y1170">
        <v>1</v>
      </c>
      <c r="Z1170">
        <v>357</v>
      </c>
    </row>
    <row r="1171" spans="1:26" x14ac:dyDescent="0.25">
      <c r="A1171" s="6">
        <v>146</v>
      </c>
      <c r="B1171" s="2">
        <v>20</v>
      </c>
      <c r="C1171" t="s">
        <v>1953</v>
      </c>
      <c r="D1171" t="s">
        <v>1964</v>
      </c>
      <c r="E1171" t="s">
        <v>763</v>
      </c>
      <c r="F1171">
        <v>568</v>
      </c>
      <c r="G1171" s="7" t="s">
        <v>25</v>
      </c>
      <c r="H1171" s="7">
        <v>5</v>
      </c>
      <c r="I1171" t="s">
        <v>32</v>
      </c>
      <c r="J1171" t="s">
        <v>4975</v>
      </c>
      <c r="K1171" s="5">
        <v>34335</v>
      </c>
      <c r="L1171"/>
      <c r="M1171"/>
      <c r="N1171" t="s">
        <v>4974</v>
      </c>
      <c r="O1171">
        <v>91</v>
      </c>
      <c r="P1171" t="s">
        <v>1965</v>
      </c>
      <c r="Q1171" t="s">
        <v>1955</v>
      </c>
      <c r="R1171" t="s">
        <v>1955</v>
      </c>
      <c r="S1171" t="s">
        <v>15</v>
      </c>
      <c r="T1171" t="s">
        <v>1966</v>
      </c>
      <c r="U1171">
        <v>31.049164000000001</v>
      </c>
      <c r="V1171">
        <v>-85.885281000000006</v>
      </c>
      <c r="W1171" t="s">
        <v>1967</v>
      </c>
      <c r="X1171"/>
      <c r="Y1171">
        <v>1</v>
      </c>
      <c r="Z1171">
        <v>579</v>
      </c>
    </row>
    <row r="1172" spans="1:26" x14ac:dyDescent="0.25">
      <c r="A1172" s="6">
        <v>146</v>
      </c>
      <c r="B1172" s="2">
        <v>30</v>
      </c>
      <c r="C1172" t="s">
        <v>1953</v>
      </c>
      <c r="D1172" t="s">
        <v>1961</v>
      </c>
      <c r="E1172" t="s">
        <v>5229</v>
      </c>
      <c r="F1172">
        <v>1788</v>
      </c>
      <c r="G1172" s="7">
        <v>6</v>
      </c>
      <c r="H1172" s="7">
        <v>8</v>
      </c>
      <c r="I1172" t="s">
        <v>32</v>
      </c>
      <c r="J1172" t="s">
        <v>4975</v>
      </c>
      <c r="K1172" s="5">
        <v>34335</v>
      </c>
      <c r="L1172"/>
      <c r="M1172"/>
      <c r="N1172" t="s">
        <v>4969</v>
      </c>
      <c r="O1172">
        <v>88</v>
      </c>
      <c r="P1172" t="s">
        <v>1962</v>
      </c>
      <c r="Q1172" t="s">
        <v>1955</v>
      </c>
      <c r="R1172" t="s">
        <v>1955</v>
      </c>
      <c r="S1172" t="s">
        <v>15</v>
      </c>
      <c r="T1172" t="s">
        <v>1956</v>
      </c>
      <c r="U1172">
        <v>31.042781000000002</v>
      </c>
      <c r="V1172">
        <v>-85.879272</v>
      </c>
      <c r="W1172" t="s">
        <v>1963</v>
      </c>
      <c r="X1172"/>
      <c r="Y1172">
        <v>1</v>
      </c>
      <c r="Z1172">
        <v>304</v>
      </c>
    </row>
    <row r="1173" spans="1:26" x14ac:dyDescent="0.25">
      <c r="A1173" s="6">
        <v>154</v>
      </c>
      <c r="B1173" s="2">
        <v>0</v>
      </c>
      <c r="C1173" t="s">
        <v>2009</v>
      </c>
      <c r="D1173" t="s">
        <v>2009</v>
      </c>
      <c r="E1173" t="s">
        <v>5224</v>
      </c>
      <c r="F1173">
        <v>101690</v>
      </c>
      <c r="G1173" s="7">
        <v>0</v>
      </c>
      <c r="H1173" s="7">
        <v>0</v>
      </c>
      <c r="I1173"/>
      <c r="J1173"/>
      <c r="K1173"/>
      <c r="L1173"/>
      <c r="M1173"/>
      <c r="N1173" t="s">
        <v>4974</v>
      </c>
      <c r="O1173">
        <v>91</v>
      </c>
      <c r="P1173" t="s">
        <v>2010</v>
      </c>
      <c r="Q1173" t="s">
        <v>2011</v>
      </c>
      <c r="R1173" t="s">
        <v>46</v>
      </c>
      <c r="S1173" t="s">
        <v>15</v>
      </c>
      <c r="T1173" t="s">
        <v>2012</v>
      </c>
      <c r="U1173">
        <v>34.357183999999997</v>
      </c>
      <c r="V1173">
        <v>-86.296053999999998</v>
      </c>
      <c r="W1173" t="s">
        <v>2013</v>
      </c>
      <c r="X1173">
        <v>1</v>
      </c>
      <c r="Y1173">
        <v>4</v>
      </c>
      <c r="Z1173">
        <v>1859</v>
      </c>
    </row>
    <row r="1174" spans="1:26" x14ac:dyDescent="0.25">
      <c r="A1174" s="6">
        <v>154</v>
      </c>
      <c r="B1174" s="2">
        <v>10</v>
      </c>
      <c r="C1174" t="s">
        <v>2009</v>
      </c>
      <c r="D1174" t="s">
        <v>2023</v>
      </c>
      <c r="E1174" t="s">
        <v>5229</v>
      </c>
      <c r="F1174">
        <v>579</v>
      </c>
      <c r="G1174" s="7">
        <v>6</v>
      </c>
      <c r="H1174" s="7">
        <v>8</v>
      </c>
      <c r="I1174" t="s">
        <v>32</v>
      </c>
      <c r="J1174" t="s">
        <v>4975</v>
      </c>
      <c r="K1174" s="5"/>
      <c r="L1174"/>
      <c r="M1174"/>
      <c r="N1174" t="s">
        <v>4969</v>
      </c>
      <c r="O1174">
        <v>85</v>
      </c>
      <c r="P1174" t="s">
        <v>2024</v>
      </c>
      <c r="Q1174" t="s">
        <v>2011</v>
      </c>
      <c r="R1174" t="s">
        <v>46</v>
      </c>
      <c r="S1174" t="s">
        <v>15</v>
      </c>
      <c r="T1174" t="s">
        <v>2012</v>
      </c>
      <c r="U1174">
        <v>34.359699999999997</v>
      </c>
      <c r="V1174">
        <v>-86.311798999999993</v>
      </c>
      <c r="W1174" t="s">
        <v>2025</v>
      </c>
      <c r="X1174"/>
      <c r="Y1174">
        <v>1</v>
      </c>
      <c r="Z1174">
        <v>445</v>
      </c>
    </row>
    <row r="1175" spans="1:26" x14ac:dyDescent="0.25">
      <c r="A1175" s="6">
        <v>154</v>
      </c>
      <c r="B1175" s="2">
        <v>20</v>
      </c>
      <c r="C1175" t="s">
        <v>2009</v>
      </c>
      <c r="D1175" t="s">
        <v>1101</v>
      </c>
      <c r="E1175" t="s">
        <v>5229</v>
      </c>
      <c r="F1175">
        <v>580</v>
      </c>
      <c r="G1175" s="7">
        <v>3</v>
      </c>
      <c r="H1175" s="7">
        <v>5</v>
      </c>
      <c r="I1175" t="s">
        <v>32</v>
      </c>
      <c r="J1175"/>
      <c r="K1175"/>
      <c r="L1175"/>
      <c r="M1175"/>
      <c r="N1175" t="s">
        <v>4974</v>
      </c>
      <c r="O1175">
        <v>94</v>
      </c>
      <c r="P1175" t="s">
        <v>2014</v>
      </c>
      <c r="Q1175" t="s">
        <v>2011</v>
      </c>
      <c r="R1175" t="s">
        <v>46</v>
      </c>
      <c r="S1175" t="s">
        <v>15</v>
      </c>
      <c r="T1175" t="s">
        <v>2012</v>
      </c>
      <c r="U1175">
        <v>34.322014000000003</v>
      </c>
      <c r="V1175">
        <v>-86.331644999999995</v>
      </c>
      <c r="W1175" t="s">
        <v>2015</v>
      </c>
      <c r="X1175"/>
      <c r="Y1175">
        <v>1</v>
      </c>
      <c r="Z1175">
        <v>407</v>
      </c>
    </row>
    <row r="1176" spans="1:26" x14ac:dyDescent="0.25">
      <c r="A1176" s="6">
        <v>154</v>
      </c>
      <c r="B1176" s="2">
        <v>30</v>
      </c>
      <c r="C1176" t="s">
        <v>2009</v>
      </c>
      <c r="D1176" t="s">
        <v>2016</v>
      </c>
      <c r="E1176" t="s">
        <v>5229</v>
      </c>
      <c r="F1176">
        <v>581</v>
      </c>
      <c r="G1176" s="7" t="s">
        <v>59</v>
      </c>
      <c r="H1176" s="7">
        <v>2</v>
      </c>
      <c r="I1176" t="s">
        <v>32</v>
      </c>
      <c r="J1176"/>
      <c r="K1176" s="5">
        <v>367</v>
      </c>
      <c r="L1176"/>
      <c r="M1176"/>
      <c r="N1176" t="s">
        <v>4974</v>
      </c>
      <c r="O1176">
        <v>93</v>
      </c>
      <c r="P1176" t="s">
        <v>2017</v>
      </c>
      <c r="Q1176" t="s">
        <v>2011</v>
      </c>
      <c r="R1176" t="s">
        <v>46</v>
      </c>
      <c r="S1176" t="s">
        <v>15</v>
      </c>
      <c r="T1176" t="s">
        <v>2012</v>
      </c>
      <c r="U1176">
        <v>34.353653000000001</v>
      </c>
      <c r="V1176">
        <v>-86.305396000000002</v>
      </c>
      <c r="W1176" t="s">
        <v>2018</v>
      </c>
      <c r="X1176"/>
      <c r="Y1176">
        <v>1</v>
      </c>
      <c r="Z1176">
        <v>431</v>
      </c>
    </row>
    <row r="1177" spans="1:26" x14ac:dyDescent="0.25">
      <c r="A1177" s="6">
        <v>154</v>
      </c>
      <c r="B1177" s="2">
        <v>40</v>
      </c>
      <c r="C1177" t="s">
        <v>2009</v>
      </c>
      <c r="D1177" t="s">
        <v>2019</v>
      </c>
      <c r="E1177" t="s">
        <v>5229</v>
      </c>
      <c r="F1177">
        <v>582</v>
      </c>
      <c r="G1177" s="7">
        <v>9</v>
      </c>
      <c r="H1177" s="7">
        <v>12</v>
      </c>
      <c r="I1177"/>
      <c r="J1177"/>
      <c r="K1177"/>
      <c r="L1177"/>
      <c r="M1177"/>
      <c r="N1177" t="s">
        <v>4969</v>
      </c>
      <c r="O1177">
        <v>89</v>
      </c>
      <c r="P1177" t="s">
        <v>2020</v>
      </c>
      <c r="Q1177" t="s">
        <v>2011</v>
      </c>
      <c r="R1177" t="s">
        <v>46</v>
      </c>
      <c r="S1177" t="s">
        <v>15</v>
      </c>
      <c r="T1177" t="s">
        <v>2021</v>
      </c>
      <c r="U1177">
        <v>34.320295999999999</v>
      </c>
      <c r="V1177">
        <v>-86.311974000000006</v>
      </c>
      <c r="W1177" t="s">
        <v>2022</v>
      </c>
      <c r="X1177"/>
      <c r="Y1177">
        <v>1</v>
      </c>
      <c r="Z1177">
        <v>576</v>
      </c>
    </row>
    <row r="1178" spans="1:26" x14ac:dyDescent="0.25">
      <c r="A1178" s="6">
        <v>155</v>
      </c>
      <c r="B1178" s="2">
        <v>0</v>
      </c>
      <c r="C1178" t="s">
        <v>2047</v>
      </c>
      <c r="D1178" t="s">
        <v>2047</v>
      </c>
      <c r="E1178" t="s">
        <v>5224</v>
      </c>
      <c r="F1178">
        <v>101720</v>
      </c>
      <c r="G1178" s="7">
        <v>0</v>
      </c>
      <c r="H1178" s="7">
        <v>0</v>
      </c>
      <c r="I1178"/>
      <c r="J1178"/>
      <c r="K1178" s="5"/>
      <c r="L1178"/>
      <c r="M1178"/>
      <c r="N1178" t="s">
        <v>4969</v>
      </c>
      <c r="O1178">
        <v>86</v>
      </c>
      <c r="P1178" t="s">
        <v>2048</v>
      </c>
      <c r="Q1178" t="s">
        <v>2049</v>
      </c>
      <c r="R1178" t="s">
        <v>2050</v>
      </c>
      <c r="S1178" t="s">
        <v>15</v>
      </c>
      <c r="T1178" t="s">
        <v>2051</v>
      </c>
      <c r="U1178">
        <v>34.226089999999999</v>
      </c>
      <c r="V1178">
        <v>-87.605840000000001</v>
      </c>
      <c r="W1178" t="s">
        <v>2052</v>
      </c>
      <c r="X1178">
        <v>1</v>
      </c>
      <c r="Y1178">
        <v>3</v>
      </c>
      <c r="Z1178">
        <v>1599</v>
      </c>
    </row>
    <row r="1179" spans="1:26" x14ac:dyDescent="0.25">
      <c r="A1179" s="6">
        <v>155</v>
      </c>
      <c r="B1179" s="2">
        <v>25</v>
      </c>
      <c r="C1179" t="s">
        <v>2047</v>
      </c>
      <c r="D1179" t="s">
        <v>2053</v>
      </c>
      <c r="E1179" t="s">
        <v>5229</v>
      </c>
      <c r="F1179">
        <v>1795</v>
      </c>
      <c r="G1179" s="7" t="s">
        <v>59</v>
      </c>
      <c r="H1179" s="7">
        <v>5</v>
      </c>
      <c r="I1179" t="s">
        <v>32</v>
      </c>
      <c r="J1179" t="s">
        <v>4975</v>
      </c>
      <c r="K1179" s="5">
        <v>35664</v>
      </c>
      <c r="L1179"/>
      <c r="M1179"/>
      <c r="N1179" t="s">
        <v>4969</v>
      </c>
      <c r="O1179">
        <v>85</v>
      </c>
      <c r="P1179" t="s">
        <v>2054</v>
      </c>
      <c r="Q1179" t="s">
        <v>2049</v>
      </c>
      <c r="R1179" t="s">
        <v>2050</v>
      </c>
      <c r="S1179" t="s">
        <v>15</v>
      </c>
      <c r="T1179" t="s">
        <v>2055</v>
      </c>
      <c r="U1179">
        <v>34.226588</v>
      </c>
      <c r="V1179">
        <v>-87.616399000000001</v>
      </c>
      <c r="W1179" t="s">
        <v>2052</v>
      </c>
      <c r="X1179"/>
      <c r="Y1179">
        <v>1</v>
      </c>
      <c r="Z1179">
        <v>763</v>
      </c>
    </row>
    <row r="1180" spans="1:26" x14ac:dyDescent="0.25">
      <c r="A1180" s="6">
        <v>155</v>
      </c>
      <c r="B1180" s="2">
        <v>30</v>
      </c>
      <c r="C1180" t="s">
        <v>2047</v>
      </c>
      <c r="D1180" t="s">
        <v>2056</v>
      </c>
      <c r="E1180" t="s">
        <v>5229</v>
      </c>
      <c r="F1180">
        <v>594</v>
      </c>
      <c r="G1180" s="7">
        <v>9</v>
      </c>
      <c r="H1180" s="7">
        <v>12</v>
      </c>
      <c r="I1180"/>
      <c r="J1180"/>
      <c r="K1180" s="5">
        <v>35664</v>
      </c>
      <c r="L1180"/>
      <c r="M1180"/>
      <c r="N1180" t="s">
        <v>4969</v>
      </c>
      <c r="O1180">
        <v>81</v>
      </c>
      <c r="P1180" t="s">
        <v>2057</v>
      </c>
      <c r="Q1180" t="s">
        <v>2049</v>
      </c>
      <c r="R1180" t="s">
        <v>2050</v>
      </c>
      <c r="S1180" t="s">
        <v>15</v>
      </c>
      <c r="T1180" t="s">
        <v>2055</v>
      </c>
      <c r="U1180">
        <v>34.226280000000003</v>
      </c>
      <c r="V1180">
        <v>-87.608159999999998</v>
      </c>
      <c r="W1180" t="s">
        <v>2052</v>
      </c>
      <c r="X1180"/>
      <c r="Y1180">
        <v>1</v>
      </c>
      <c r="Z1180">
        <v>448</v>
      </c>
    </row>
    <row r="1181" spans="1:26" x14ac:dyDescent="0.25">
      <c r="A1181" s="6">
        <v>155</v>
      </c>
      <c r="B1181" s="2">
        <v>35</v>
      </c>
      <c r="C1181" t="s">
        <v>2047</v>
      </c>
      <c r="D1181" t="s">
        <v>2058</v>
      </c>
      <c r="E1181" t="s">
        <v>5229</v>
      </c>
      <c r="F1181">
        <v>1885</v>
      </c>
      <c r="G1181" s="7">
        <v>6</v>
      </c>
      <c r="H1181" s="7">
        <v>8</v>
      </c>
      <c r="I1181" t="s">
        <v>32</v>
      </c>
      <c r="J1181" t="s">
        <v>4975</v>
      </c>
      <c r="K1181" s="5">
        <v>39661</v>
      </c>
      <c r="L1181"/>
      <c r="M1181"/>
      <c r="N1181" t="s">
        <v>4970</v>
      </c>
      <c r="O1181">
        <v>77</v>
      </c>
      <c r="P1181" t="s">
        <v>2059</v>
      </c>
      <c r="Q1181" t="s">
        <v>2049</v>
      </c>
      <c r="R1181" t="s">
        <v>2050</v>
      </c>
      <c r="S1181" t="s">
        <v>15</v>
      </c>
      <c r="T1181" t="s">
        <v>2055</v>
      </c>
      <c r="U1181">
        <v>34.230217000000003</v>
      </c>
      <c r="V1181">
        <v>-87.608924999999999</v>
      </c>
      <c r="W1181" t="s">
        <v>2052</v>
      </c>
      <c r="X1181"/>
      <c r="Y1181">
        <v>1</v>
      </c>
      <c r="Z1181">
        <v>388</v>
      </c>
    </row>
    <row r="1182" spans="1:26" x14ac:dyDescent="0.25">
      <c r="A1182" s="6">
        <v>156</v>
      </c>
      <c r="B1182" s="2">
        <v>0</v>
      </c>
      <c r="C1182" t="s">
        <v>2060</v>
      </c>
      <c r="D1182" t="s">
        <v>2060</v>
      </c>
      <c r="E1182" t="s">
        <v>5224</v>
      </c>
      <c r="F1182">
        <v>101730</v>
      </c>
      <c r="G1182" s="7">
        <v>0</v>
      </c>
      <c r="H1182" s="7">
        <v>0</v>
      </c>
      <c r="I1182"/>
      <c r="J1182"/>
      <c r="K1182" s="5"/>
      <c r="L1182"/>
      <c r="M1182"/>
      <c r="N1182" t="s">
        <v>4974</v>
      </c>
      <c r="O1182">
        <v>94</v>
      </c>
      <c r="P1182" t="s">
        <v>2061</v>
      </c>
      <c r="Q1182" t="s">
        <v>2062</v>
      </c>
      <c r="R1182" t="s">
        <v>1398</v>
      </c>
      <c r="S1182" t="s">
        <v>15</v>
      </c>
      <c r="T1182" t="s">
        <v>2063</v>
      </c>
      <c r="U1182">
        <v>34.446289999999998</v>
      </c>
      <c r="V1182">
        <v>-86.931830000000005</v>
      </c>
      <c r="W1182" t="s">
        <v>2064</v>
      </c>
      <c r="X1182">
        <v>1</v>
      </c>
      <c r="Y1182">
        <v>6</v>
      </c>
      <c r="Z1182">
        <v>3430</v>
      </c>
    </row>
    <row r="1183" spans="1:26" x14ac:dyDescent="0.25">
      <c r="A1183" s="6">
        <v>156</v>
      </c>
      <c r="B1183" s="2">
        <v>5</v>
      </c>
      <c r="C1183" t="s">
        <v>2060</v>
      </c>
      <c r="D1183" t="s">
        <v>2065</v>
      </c>
      <c r="E1183" t="s">
        <v>5229</v>
      </c>
      <c r="F1183">
        <v>328</v>
      </c>
      <c r="G1183" s="7" t="s">
        <v>59</v>
      </c>
      <c r="H1183" s="7">
        <v>4</v>
      </c>
      <c r="I1183"/>
      <c r="J1183"/>
      <c r="K1183" s="5">
        <v>367</v>
      </c>
      <c r="L1183"/>
      <c r="M1183"/>
      <c r="N1183" t="s">
        <v>4974</v>
      </c>
      <c r="O1183">
        <v>98</v>
      </c>
      <c r="P1183" t="s">
        <v>2066</v>
      </c>
      <c r="Q1183" t="s">
        <v>2062</v>
      </c>
      <c r="R1183" t="s">
        <v>1398</v>
      </c>
      <c r="S1183" t="s">
        <v>15</v>
      </c>
      <c r="T1183" t="s">
        <v>2067</v>
      </c>
      <c r="U1183">
        <v>34.419652999999997</v>
      </c>
      <c r="V1183">
        <v>-86.947382000000005</v>
      </c>
      <c r="W1183" t="s">
        <v>2068</v>
      </c>
      <c r="X1183"/>
      <c r="Y1183">
        <v>1</v>
      </c>
      <c r="Z1183">
        <v>410</v>
      </c>
    </row>
    <row r="1184" spans="1:26" x14ac:dyDescent="0.25">
      <c r="A1184" s="6">
        <v>156</v>
      </c>
      <c r="B1184" s="2">
        <v>10</v>
      </c>
      <c r="C1184" t="s">
        <v>2060</v>
      </c>
      <c r="D1184" t="s">
        <v>2069</v>
      </c>
      <c r="E1184" t="s">
        <v>5229</v>
      </c>
      <c r="F1184">
        <v>596</v>
      </c>
      <c r="G1184" s="7" t="s">
        <v>59</v>
      </c>
      <c r="H1184" s="7">
        <v>4</v>
      </c>
      <c r="I1184" t="s">
        <v>32</v>
      </c>
      <c r="J1184"/>
      <c r="K1184" s="5">
        <v>367</v>
      </c>
      <c r="L1184"/>
      <c r="M1184"/>
      <c r="N1184" t="s">
        <v>4974</v>
      </c>
      <c r="O1184">
        <v>93</v>
      </c>
      <c r="P1184" t="s">
        <v>2070</v>
      </c>
      <c r="Q1184" t="s">
        <v>2062</v>
      </c>
      <c r="R1184" t="s">
        <v>1398</v>
      </c>
      <c r="S1184" t="s">
        <v>15</v>
      </c>
      <c r="T1184" t="s">
        <v>2067</v>
      </c>
      <c r="U1184">
        <v>34.439197999999998</v>
      </c>
      <c r="V1184">
        <v>-86.948361000000006</v>
      </c>
      <c r="W1184" t="s">
        <v>2071</v>
      </c>
      <c r="X1184"/>
      <c r="Y1184">
        <v>1</v>
      </c>
      <c r="Z1184">
        <v>492</v>
      </c>
    </row>
    <row r="1185" spans="1:26" x14ac:dyDescent="0.25">
      <c r="A1185" s="6">
        <v>156</v>
      </c>
      <c r="B1185" s="2">
        <v>20</v>
      </c>
      <c r="C1185" t="s">
        <v>2060</v>
      </c>
      <c r="D1185" t="s">
        <v>2072</v>
      </c>
      <c r="E1185" t="s">
        <v>5229</v>
      </c>
      <c r="F1185">
        <v>597</v>
      </c>
      <c r="G1185" s="7" t="s">
        <v>59</v>
      </c>
      <c r="H1185" s="7">
        <v>4</v>
      </c>
      <c r="I1185" t="s">
        <v>32</v>
      </c>
      <c r="J1185"/>
      <c r="K1185" s="5">
        <v>367</v>
      </c>
      <c r="L1185"/>
      <c r="M1185"/>
      <c r="N1185" t="s">
        <v>4969</v>
      </c>
      <c r="O1185">
        <v>88</v>
      </c>
      <c r="P1185" t="s">
        <v>2073</v>
      </c>
      <c r="Q1185" t="s">
        <v>2062</v>
      </c>
      <c r="R1185" t="s">
        <v>1398</v>
      </c>
      <c r="S1185" t="s">
        <v>15</v>
      </c>
      <c r="T1185" t="s">
        <v>2067</v>
      </c>
      <c r="U1185">
        <v>34.455863999999998</v>
      </c>
      <c r="V1185">
        <v>-86.923580000000001</v>
      </c>
      <c r="W1185" t="s">
        <v>2068</v>
      </c>
      <c r="X1185"/>
      <c r="Y1185">
        <v>1</v>
      </c>
      <c r="Z1185">
        <v>522</v>
      </c>
    </row>
    <row r="1186" spans="1:26" x14ac:dyDescent="0.25">
      <c r="A1186" s="6">
        <v>156</v>
      </c>
      <c r="B1186" s="2">
        <v>25</v>
      </c>
      <c r="C1186" t="s">
        <v>2060</v>
      </c>
      <c r="D1186" t="s">
        <v>2077</v>
      </c>
      <c r="E1186" t="s">
        <v>5229</v>
      </c>
      <c r="F1186">
        <v>2356</v>
      </c>
      <c r="G1186" s="7">
        <v>5</v>
      </c>
      <c r="H1186" s="7">
        <v>6</v>
      </c>
      <c r="I1186"/>
      <c r="J1186"/>
      <c r="K1186" s="5">
        <v>41474</v>
      </c>
      <c r="L1186"/>
      <c r="M1186"/>
      <c r="N1186" t="s">
        <v>4974</v>
      </c>
      <c r="O1186">
        <v>92</v>
      </c>
      <c r="P1186" t="s">
        <v>2078</v>
      </c>
      <c r="Q1186" t="s">
        <v>2062</v>
      </c>
      <c r="R1186" t="s">
        <v>1398</v>
      </c>
      <c r="S1186" t="s">
        <v>15</v>
      </c>
      <c r="T1186" t="s">
        <v>2067</v>
      </c>
      <c r="U1186">
        <v>34.432777000000002</v>
      </c>
      <c r="V1186">
        <v>-86.932784999999996</v>
      </c>
      <c r="W1186" t="s">
        <v>2064</v>
      </c>
      <c r="X1186"/>
      <c r="Y1186">
        <v>1</v>
      </c>
      <c r="Z1186">
        <v>483</v>
      </c>
    </row>
    <row r="1187" spans="1:26" x14ac:dyDescent="0.25">
      <c r="A1187" s="6">
        <v>156</v>
      </c>
      <c r="B1187" s="2">
        <v>30</v>
      </c>
      <c r="C1187" t="s">
        <v>2060</v>
      </c>
      <c r="D1187" t="s">
        <v>2079</v>
      </c>
      <c r="E1187" t="s">
        <v>5229</v>
      </c>
      <c r="F1187">
        <v>598</v>
      </c>
      <c r="G1187" s="7">
        <v>7</v>
      </c>
      <c r="H1187" s="7">
        <v>8</v>
      </c>
      <c r="I1187"/>
      <c r="J1187"/>
      <c r="K1187" s="5">
        <v>367</v>
      </c>
      <c r="L1187"/>
      <c r="M1187"/>
      <c r="N1187" t="s">
        <v>4974</v>
      </c>
      <c r="O1187">
        <v>92</v>
      </c>
      <c r="P1187" t="s">
        <v>2080</v>
      </c>
      <c r="Q1187" t="s">
        <v>2062</v>
      </c>
      <c r="R1187" t="s">
        <v>1398</v>
      </c>
      <c r="S1187" t="s">
        <v>15</v>
      </c>
      <c r="T1187" t="s">
        <v>2081</v>
      </c>
      <c r="U1187">
        <v>34.432572</v>
      </c>
      <c r="V1187">
        <v>-86.929793000000004</v>
      </c>
      <c r="W1187" t="s">
        <v>2068</v>
      </c>
      <c r="X1187"/>
      <c r="Y1187">
        <v>1</v>
      </c>
      <c r="Z1187">
        <v>508</v>
      </c>
    </row>
    <row r="1188" spans="1:26" x14ac:dyDescent="0.25">
      <c r="A1188" s="6">
        <v>156</v>
      </c>
      <c r="B1188" s="2">
        <v>40</v>
      </c>
      <c r="C1188" t="s">
        <v>2060</v>
      </c>
      <c r="D1188" t="s">
        <v>2074</v>
      </c>
      <c r="E1188" t="s">
        <v>5229</v>
      </c>
      <c r="F1188">
        <v>599</v>
      </c>
      <c r="G1188" s="7">
        <v>9</v>
      </c>
      <c r="H1188" s="7">
        <v>12</v>
      </c>
      <c r="I1188"/>
      <c r="J1188" t="s">
        <v>4975</v>
      </c>
      <c r="K1188" s="5">
        <v>367</v>
      </c>
      <c r="L1188"/>
      <c r="M1188"/>
      <c r="N1188" t="s">
        <v>4974</v>
      </c>
      <c r="O1188">
        <v>94</v>
      </c>
      <c r="P1188" t="s">
        <v>2075</v>
      </c>
      <c r="Q1188" t="s">
        <v>2062</v>
      </c>
      <c r="R1188" t="s">
        <v>1398</v>
      </c>
      <c r="S1188" t="s">
        <v>15</v>
      </c>
      <c r="T1188" t="s">
        <v>2076</v>
      </c>
      <c r="U1188">
        <v>34.455013000000001</v>
      </c>
      <c r="V1188">
        <v>-86.923590000000004</v>
      </c>
      <c r="W1188" t="s">
        <v>2068</v>
      </c>
      <c r="X1188"/>
      <c r="Y1188">
        <v>1</v>
      </c>
      <c r="Z1188">
        <v>1015</v>
      </c>
    </row>
    <row r="1189" spans="1:26" x14ac:dyDescent="0.25">
      <c r="A1189" s="6">
        <v>157</v>
      </c>
      <c r="B1189" s="2">
        <v>0</v>
      </c>
      <c r="C1189" t="s">
        <v>2107</v>
      </c>
      <c r="D1189" t="s">
        <v>2107</v>
      </c>
      <c r="E1189" t="s">
        <v>5224</v>
      </c>
      <c r="F1189">
        <v>101760</v>
      </c>
      <c r="G1189" s="7">
        <v>0</v>
      </c>
      <c r="H1189" s="7">
        <v>0</v>
      </c>
      <c r="I1189"/>
      <c r="J1189"/>
      <c r="K1189"/>
      <c r="L1189"/>
      <c r="M1189"/>
      <c r="N1189" t="s">
        <v>4974</v>
      </c>
      <c r="O1189">
        <v>95</v>
      </c>
      <c r="P1189" t="s">
        <v>2108</v>
      </c>
      <c r="Q1189" t="s">
        <v>2109</v>
      </c>
      <c r="R1189" t="s">
        <v>435</v>
      </c>
      <c r="S1189" t="s">
        <v>15</v>
      </c>
      <c r="T1189" t="s">
        <v>5075</v>
      </c>
      <c r="U1189">
        <v>33.478794000000001</v>
      </c>
      <c r="V1189">
        <v>-86.786783999999997</v>
      </c>
      <c r="W1189" t="s">
        <v>2110</v>
      </c>
      <c r="X1189">
        <v>1</v>
      </c>
      <c r="Y1189">
        <v>5</v>
      </c>
      <c r="Z1189">
        <v>4244</v>
      </c>
    </row>
    <row r="1190" spans="1:26" x14ac:dyDescent="0.25">
      <c r="A1190" s="6">
        <v>157</v>
      </c>
      <c r="B1190" s="2">
        <v>10</v>
      </c>
      <c r="C1190" t="s">
        <v>2107</v>
      </c>
      <c r="D1190" t="s">
        <v>2111</v>
      </c>
      <c r="E1190" t="s">
        <v>5229</v>
      </c>
      <c r="F1190">
        <v>606</v>
      </c>
      <c r="G1190" s="7" t="s">
        <v>25</v>
      </c>
      <c r="H1190" s="7">
        <v>5</v>
      </c>
      <c r="I1190"/>
      <c r="J1190"/>
      <c r="K1190"/>
      <c r="L1190"/>
      <c r="M1190"/>
      <c r="N1190" t="s">
        <v>4974</v>
      </c>
      <c r="O1190">
        <v>96</v>
      </c>
      <c r="P1190" t="s">
        <v>2112</v>
      </c>
      <c r="Q1190" t="s">
        <v>2109</v>
      </c>
      <c r="R1190" t="s">
        <v>435</v>
      </c>
      <c r="S1190" t="s">
        <v>15</v>
      </c>
      <c r="T1190" t="s">
        <v>2113</v>
      </c>
      <c r="U1190">
        <v>33.471637999999999</v>
      </c>
      <c r="V1190">
        <v>-86.811000000000007</v>
      </c>
      <c r="W1190" t="s">
        <v>2114</v>
      </c>
      <c r="X1190"/>
      <c r="Y1190">
        <v>1</v>
      </c>
      <c r="Z1190">
        <v>789</v>
      </c>
    </row>
    <row r="1191" spans="1:26" x14ac:dyDescent="0.25">
      <c r="A1191" s="6">
        <v>157</v>
      </c>
      <c r="B1191" s="2">
        <v>20</v>
      </c>
      <c r="C1191" t="s">
        <v>2107</v>
      </c>
      <c r="D1191" t="s">
        <v>2115</v>
      </c>
      <c r="E1191" t="s">
        <v>5229</v>
      </c>
      <c r="F1191">
        <v>607</v>
      </c>
      <c r="G1191" s="7" t="s">
        <v>59</v>
      </c>
      <c r="H1191" s="7">
        <v>5</v>
      </c>
      <c r="I1191" t="s">
        <v>26</v>
      </c>
      <c r="J1191"/>
      <c r="K1191"/>
      <c r="L1191"/>
      <c r="M1191"/>
      <c r="N1191" t="s">
        <v>4974</v>
      </c>
      <c r="O1191">
        <v>94</v>
      </c>
      <c r="P1191" t="s">
        <v>2116</v>
      </c>
      <c r="Q1191" t="s">
        <v>2109</v>
      </c>
      <c r="R1191" t="s">
        <v>435</v>
      </c>
      <c r="S1191" t="s">
        <v>15</v>
      </c>
      <c r="T1191" t="s">
        <v>2113</v>
      </c>
      <c r="U1191">
        <v>33.457881999999998</v>
      </c>
      <c r="V1191">
        <v>-86.825879999999998</v>
      </c>
      <c r="W1191" t="s">
        <v>2117</v>
      </c>
      <c r="X1191"/>
      <c r="Y1191">
        <v>1</v>
      </c>
      <c r="Z1191">
        <v>680</v>
      </c>
    </row>
    <row r="1192" spans="1:26" x14ac:dyDescent="0.25">
      <c r="A1192" s="6">
        <v>157</v>
      </c>
      <c r="B1192" s="2">
        <v>30</v>
      </c>
      <c r="C1192" t="s">
        <v>2107</v>
      </c>
      <c r="D1192" t="s">
        <v>2121</v>
      </c>
      <c r="E1192" t="s">
        <v>5229</v>
      </c>
      <c r="F1192">
        <v>609</v>
      </c>
      <c r="G1192" s="7">
        <v>6</v>
      </c>
      <c r="H1192" s="7">
        <v>8</v>
      </c>
      <c r="I1192" t="s">
        <v>26</v>
      </c>
      <c r="J1192" t="s">
        <v>4975</v>
      </c>
      <c r="K1192"/>
      <c r="L1192"/>
      <c r="M1192"/>
      <c r="N1192" t="s">
        <v>4974</v>
      </c>
      <c r="O1192">
        <v>96</v>
      </c>
      <c r="P1192" t="s">
        <v>2122</v>
      </c>
      <c r="Q1192" t="s">
        <v>2109</v>
      </c>
      <c r="R1192" t="s">
        <v>435</v>
      </c>
      <c r="S1192" t="s">
        <v>15</v>
      </c>
      <c r="T1192" t="s">
        <v>2113</v>
      </c>
      <c r="U1192">
        <v>33.477547000000001</v>
      </c>
      <c r="V1192">
        <v>-86.812740000000005</v>
      </c>
      <c r="W1192" t="s">
        <v>2123</v>
      </c>
      <c r="X1192"/>
      <c r="Y1192">
        <v>1</v>
      </c>
      <c r="Z1192">
        <v>1021</v>
      </c>
    </row>
    <row r="1193" spans="1:26" x14ac:dyDescent="0.25">
      <c r="A1193" s="6">
        <v>157</v>
      </c>
      <c r="B1193" s="2">
        <v>35</v>
      </c>
      <c r="C1193" t="s">
        <v>2107</v>
      </c>
      <c r="D1193" t="s">
        <v>2118</v>
      </c>
      <c r="E1193" t="s">
        <v>5229</v>
      </c>
      <c r="F1193">
        <v>608</v>
      </c>
      <c r="G1193" s="7">
        <v>9</v>
      </c>
      <c r="H1193" s="7">
        <v>12</v>
      </c>
      <c r="I1193"/>
      <c r="J1193"/>
      <c r="K1193"/>
      <c r="L1193"/>
      <c r="M1193"/>
      <c r="N1193" t="s">
        <v>4974</v>
      </c>
      <c r="O1193">
        <v>93</v>
      </c>
      <c r="P1193" t="s">
        <v>2119</v>
      </c>
      <c r="Q1193" t="s">
        <v>2109</v>
      </c>
      <c r="R1193" t="s">
        <v>435</v>
      </c>
      <c r="S1193" t="s">
        <v>15</v>
      </c>
      <c r="T1193" t="s">
        <v>2113</v>
      </c>
      <c r="U1193">
        <v>33.460183000000001</v>
      </c>
      <c r="V1193">
        <v>-86.792124999999999</v>
      </c>
      <c r="W1193" t="s">
        <v>2120</v>
      </c>
      <c r="X1193"/>
      <c r="Y1193">
        <v>1</v>
      </c>
      <c r="Z1193">
        <v>1210</v>
      </c>
    </row>
    <row r="1194" spans="1:26" x14ac:dyDescent="0.25">
      <c r="A1194" s="6">
        <v>157</v>
      </c>
      <c r="B1194" s="2">
        <v>40</v>
      </c>
      <c r="C1194" t="s">
        <v>2107</v>
      </c>
      <c r="D1194" t="s">
        <v>2124</v>
      </c>
      <c r="E1194" t="s">
        <v>5229</v>
      </c>
      <c r="F1194">
        <v>610</v>
      </c>
      <c r="G1194" s="7" t="s">
        <v>25</v>
      </c>
      <c r="H1194" s="7">
        <v>5</v>
      </c>
      <c r="I1194"/>
      <c r="J1194" t="s">
        <v>4975</v>
      </c>
      <c r="K1194" s="5"/>
      <c r="L1194"/>
      <c r="M1194"/>
      <c r="N1194" t="s">
        <v>4974</v>
      </c>
      <c r="O1194">
        <v>97</v>
      </c>
      <c r="P1194" t="s">
        <v>2125</v>
      </c>
      <c r="Q1194" t="s">
        <v>2109</v>
      </c>
      <c r="R1194" t="s">
        <v>435</v>
      </c>
      <c r="S1194" t="s">
        <v>15</v>
      </c>
      <c r="T1194" t="s">
        <v>2113</v>
      </c>
      <c r="U1194">
        <v>33.478700000000003</v>
      </c>
      <c r="V1194">
        <v>-86.787189999999995</v>
      </c>
      <c r="W1194" t="s">
        <v>2126</v>
      </c>
      <c r="X1194"/>
      <c r="Y1194">
        <v>1</v>
      </c>
      <c r="Z1194">
        <v>544</v>
      </c>
    </row>
    <row r="1195" spans="1:26" x14ac:dyDescent="0.25">
      <c r="A1195" s="6">
        <v>158</v>
      </c>
      <c r="B1195" s="2">
        <v>0</v>
      </c>
      <c r="C1195" t="s">
        <v>2127</v>
      </c>
      <c r="D1195" t="s">
        <v>2127</v>
      </c>
      <c r="E1195" t="s">
        <v>5224</v>
      </c>
      <c r="F1195">
        <v>100007</v>
      </c>
      <c r="G1195" s="7">
        <v>0</v>
      </c>
      <c r="H1195" s="7">
        <v>0</v>
      </c>
      <c r="I1195"/>
      <c r="J1195"/>
      <c r="K1195" s="5"/>
      <c r="L1195"/>
      <c r="M1195"/>
      <c r="N1195" t="s">
        <v>4974</v>
      </c>
      <c r="O1195">
        <v>94</v>
      </c>
      <c r="P1195" t="s">
        <v>2128</v>
      </c>
      <c r="Q1195" t="s">
        <v>2129</v>
      </c>
      <c r="R1195" t="s">
        <v>435</v>
      </c>
      <c r="S1195" t="s">
        <v>15</v>
      </c>
      <c r="T1195" t="s">
        <v>5076</v>
      </c>
      <c r="U1195">
        <v>33.406398000000003</v>
      </c>
      <c r="V1195">
        <v>-86.766745999999998</v>
      </c>
      <c r="W1195" t="s">
        <v>5304</v>
      </c>
      <c r="X1195">
        <v>1</v>
      </c>
      <c r="Y1195">
        <v>16</v>
      </c>
      <c r="Z1195">
        <v>13965</v>
      </c>
    </row>
    <row r="1196" spans="1:26" x14ac:dyDescent="0.25">
      <c r="A1196" s="6">
        <v>158</v>
      </c>
      <c r="B1196" s="2">
        <v>10</v>
      </c>
      <c r="C1196" t="s">
        <v>2127</v>
      </c>
      <c r="D1196" t="s">
        <v>2161</v>
      </c>
      <c r="E1196" t="s">
        <v>5229</v>
      </c>
      <c r="F1196">
        <v>1456</v>
      </c>
      <c r="G1196" s="7">
        <v>9</v>
      </c>
      <c r="H1196" s="7">
        <v>12</v>
      </c>
      <c r="I1196"/>
      <c r="J1196"/>
      <c r="K1196" s="5">
        <v>37043</v>
      </c>
      <c r="L1196"/>
      <c r="M1196"/>
      <c r="N1196" t="s">
        <v>4974</v>
      </c>
      <c r="O1196">
        <v>94</v>
      </c>
      <c r="P1196" t="s">
        <v>2162</v>
      </c>
      <c r="Q1196" t="s">
        <v>2129</v>
      </c>
      <c r="R1196" t="s">
        <v>21</v>
      </c>
      <c r="S1196" t="s">
        <v>15</v>
      </c>
      <c r="T1196" t="s">
        <v>5088</v>
      </c>
      <c r="U1196">
        <v>33.393926</v>
      </c>
      <c r="V1196">
        <v>-86.727265000000003</v>
      </c>
      <c r="W1196" t="s">
        <v>5304</v>
      </c>
      <c r="X1196"/>
      <c r="Y1196">
        <v>1</v>
      </c>
      <c r="Z1196">
        <v>1589</v>
      </c>
    </row>
    <row r="1197" spans="1:26" x14ac:dyDescent="0.25">
      <c r="A1197" s="6">
        <v>158</v>
      </c>
      <c r="B1197" s="2">
        <v>70</v>
      </c>
      <c r="C1197" t="s">
        <v>2127</v>
      </c>
      <c r="D1197" t="s">
        <v>2131</v>
      </c>
      <c r="E1197" t="s">
        <v>5229</v>
      </c>
      <c r="F1197">
        <v>337</v>
      </c>
      <c r="G1197" s="7">
        <v>6</v>
      </c>
      <c r="H1197" s="7">
        <v>8</v>
      </c>
      <c r="I1197"/>
      <c r="J1197"/>
      <c r="K1197" s="5">
        <v>35065</v>
      </c>
      <c r="L1197"/>
      <c r="M1197"/>
      <c r="N1197" t="s">
        <v>4974</v>
      </c>
      <c r="O1197">
        <v>95</v>
      </c>
      <c r="P1197" t="s">
        <v>2132</v>
      </c>
      <c r="Q1197" t="s">
        <v>2129</v>
      </c>
      <c r="R1197" t="s">
        <v>21</v>
      </c>
      <c r="S1197" t="s">
        <v>15</v>
      </c>
      <c r="T1197" t="s">
        <v>2133</v>
      </c>
      <c r="U1197">
        <v>33.389670000000002</v>
      </c>
      <c r="V1197">
        <v>-86.728783000000007</v>
      </c>
      <c r="W1197" t="s">
        <v>5304</v>
      </c>
      <c r="X1197"/>
      <c r="Y1197">
        <v>1</v>
      </c>
      <c r="Z1197">
        <v>1245</v>
      </c>
    </row>
    <row r="1198" spans="1:26" x14ac:dyDescent="0.25">
      <c r="A1198" s="6">
        <v>158</v>
      </c>
      <c r="B1198" s="2">
        <v>80</v>
      </c>
      <c r="C1198" t="s">
        <v>2127</v>
      </c>
      <c r="D1198" t="s">
        <v>2134</v>
      </c>
      <c r="E1198" t="s">
        <v>5229</v>
      </c>
      <c r="F1198">
        <v>1738</v>
      </c>
      <c r="G1198" s="7" t="s">
        <v>59</v>
      </c>
      <c r="H1198" s="7">
        <v>5</v>
      </c>
      <c r="I1198"/>
      <c r="J1198"/>
      <c r="K1198" s="5">
        <v>35065</v>
      </c>
      <c r="L1198"/>
      <c r="M1198"/>
      <c r="N1198" t="s">
        <v>4974</v>
      </c>
      <c r="O1198">
        <v>97</v>
      </c>
      <c r="P1198" t="s">
        <v>2135</v>
      </c>
      <c r="Q1198" t="s">
        <v>2129</v>
      </c>
      <c r="R1198" t="s">
        <v>435</v>
      </c>
      <c r="S1198" t="s">
        <v>15</v>
      </c>
      <c r="T1198" t="s">
        <v>5077</v>
      </c>
      <c r="U1198">
        <v>33.410133000000002</v>
      </c>
      <c r="V1198">
        <v>-86.854789999999994</v>
      </c>
      <c r="W1198" t="s">
        <v>5304</v>
      </c>
      <c r="X1198"/>
      <c r="Y1198">
        <v>1</v>
      </c>
      <c r="Z1198">
        <v>640</v>
      </c>
    </row>
    <row r="1199" spans="1:26" x14ac:dyDescent="0.25">
      <c r="A1199" s="6">
        <v>158</v>
      </c>
      <c r="B1199" s="2">
        <v>350</v>
      </c>
      <c r="C1199" t="s">
        <v>2127</v>
      </c>
      <c r="D1199" t="s">
        <v>2140</v>
      </c>
      <c r="E1199" t="s">
        <v>5229</v>
      </c>
      <c r="F1199">
        <v>1739</v>
      </c>
      <c r="G1199" s="7" t="s">
        <v>25</v>
      </c>
      <c r="H1199" s="7">
        <v>5</v>
      </c>
      <c r="I1199" t="s">
        <v>26</v>
      </c>
      <c r="J1199"/>
      <c r="K1199" s="5">
        <v>35065</v>
      </c>
      <c r="L1199"/>
      <c r="M1199"/>
      <c r="N1199" t="s">
        <v>4969</v>
      </c>
      <c r="O1199">
        <v>88</v>
      </c>
      <c r="P1199" t="s">
        <v>2141</v>
      </c>
      <c r="Q1199" t="s">
        <v>2129</v>
      </c>
      <c r="R1199" t="s">
        <v>435</v>
      </c>
      <c r="S1199" t="s">
        <v>15</v>
      </c>
      <c r="T1199" t="s">
        <v>5080</v>
      </c>
      <c r="U1199">
        <v>33.396973000000003</v>
      </c>
      <c r="V1199">
        <v>-86.807370000000006</v>
      </c>
      <c r="W1199" t="s">
        <v>5304</v>
      </c>
      <c r="X1199"/>
      <c r="Y1199">
        <v>1</v>
      </c>
      <c r="Z1199">
        <v>511</v>
      </c>
    </row>
    <row r="1200" spans="1:26" x14ac:dyDescent="0.25">
      <c r="A1200" s="6">
        <v>158</v>
      </c>
      <c r="B1200" s="2">
        <v>360</v>
      </c>
      <c r="C1200" t="s">
        <v>2127</v>
      </c>
      <c r="D1200" t="s">
        <v>2142</v>
      </c>
      <c r="E1200" t="s">
        <v>5229</v>
      </c>
      <c r="F1200">
        <v>248</v>
      </c>
      <c r="G1200" s="7" t="s">
        <v>25</v>
      </c>
      <c r="H1200" s="7">
        <v>5</v>
      </c>
      <c r="I1200"/>
      <c r="J1200"/>
      <c r="K1200" s="5">
        <v>35065</v>
      </c>
      <c r="L1200"/>
      <c r="M1200"/>
      <c r="N1200" t="s">
        <v>4974</v>
      </c>
      <c r="O1200">
        <v>99</v>
      </c>
      <c r="P1200" t="s">
        <v>2143</v>
      </c>
      <c r="Q1200" t="s">
        <v>2129</v>
      </c>
      <c r="R1200" t="s">
        <v>21</v>
      </c>
      <c r="S1200" t="s">
        <v>15</v>
      </c>
      <c r="T1200" t="s">
        <v>2144</v>
      </c>
      <c r="U1200">
        <v>33.41422</v>
      </c>
      <c r="V1200">
        <v>-86.659901000000005</v>
      </c>
      <c r="W1200" t="s">
        <v>5304</v>
      </c>
      <c r="X1200"/>
      <c r="Y1200">
        <v>1</v>
      </c>
      <c r="Z1200">
        <v>475</v>
      </c>
    </row>
    <row r="1201" spans="1:26" x14ac:dyDescent="0.25">
      <c r="A1201" s="6">
        <v>158</v>
      </c>
      <c r="B1201" s="2">
        <v>365</v>
      </c>
      <c r="C1201" t="s">
        <v>2127</v>
      </c>
      <c r="D1201" t="s">
        <v>2145</v>
      </c>
      <c r="E1201" t="s">
        <v>5229</v>
      </c>
      <c r="F1201">
        <v>1740</v>
      </c>
      <c r="G1201" s="7" t="s">
        <v>25</v>
      </c>
      <c r="H1201" s="7">
        <v>5</v>
      </c>
      <c r="I1201" t="s">
        <v>26</v>
      </c>
      <c r="J1201"/>
      <c r="K1201" s="5">
        <v>35065</v>
      </c>
      <c r="L1201"/>
      <c r="M1201"/>
      <c r="N1201" t="s">
        <v>4969</v>
      </c>
      <c r="O1201">
        <v>88</v>
      </c>
      <c r="P1201" t="s">
        <v>2146</v>
      </c>
      <c r="Q1201" t="s">
        <v>2129</v>
      </c>
      <c r="R1201" t="s">
        <v>435</v>
      </c>
      <c r="S1201" t="s">
        <v>15</v>
      </c>
      <c r="T1201" t="s">
        <v>2147</v>
      </c>
      <c r="U1201">
        <v>33.387349999999998</v>
      </c>
      <c r="V1201">
        <v>-86.82938</v>
      </c>
      <c r="W1201" t="s">
        <v>5304</v>
      </c>
      <c r="X1201"/>
      <c r="Y1201">
        <v>1</v>
      </c>
      <c r="Z1201">
        <v>605</v>
      </c>
    </row>
    <row r="1202" spans="1:26" x14ac:dyDescent="0.25">
      <c r="A1202" s="6">
        <v>158</v>
      </c>
      <c r="B1202" s="2">
        <v>380</v>
      </c>
      <c r="C1202" t="s">
        <v>2127</v>
      </c>
      <c r="D1202" t="s">
        <v>2138</v>
      </c>
      <c r="E1202" t="s">
        <v>5229</v>
      </c>
      <c r="F1202">
        <v>1483</v>
      </c>
      <c r="G1202" s="7" t="s">
        <v>59</v>
      </c>
      <c r="H1202" s="7">
        <v>5</v>
      </c>
      <c r="I1202"/>
      <c r="J1202"/>
      <c r="K1202" s="5">
        <v>37043</v>
      </c>
      <c r="L1202"/>
      <c r="M1202"/>
      <c r="N1202" t="s">
        <v>4974</v>
      </c>
      <c r="O1202">
        <v>99</v>
      </c>
      <c r="P1202" t="s">
        <v>2139</v>
      </c>
      <c r="Q1202" t="s">
        <v>2129</v>
      </c>
      <c r="R1202" t="s">
        <v>435</v>
      </c>
      <c r="S1202" t="s">
        <v>15</v>
      </c>
      <c r="T1202" t="s">
        <v>5079</v>
      </c>
      <c r="U1202">
        <v>33.365270000000002</v>
      </c>
      <c r="V1202">
        <v>-86.867158000000003</v>
      </c>
      <c r="W1202" t="s">
        <v>5304</v>
      </c>
      <c r="X1202"/>
      <c r="Y1202">
        <v>1</v>
      </c>
      <c r="Z1202">
        <v>901</v>
      </c>
    </row>
    <row r="1203" spans="1:26" x14ac:dyDescent="0.25">
      <c r="A1203" s="6">
        <v>158</v>
      </c>
      <c r="B1203" s="2">
        <v>400</v>
      </c>
      <c r="C1203" t="s">
        <v>2127</v>
      </c>
      <c r="D1203" t="s">
        <v>2148</v>
      </c>
      <c r="E1203" t="s">
        <v>5229</v>
      </c>
      <c r="F1203">
        <v>251</v>
      </c>
      <c r="G1203" s="7">
        <v>9</v>
      </c>
      <c r="H1203" s="7">
        <v>12</v>
      </c>
      <c r="I1203"/>
      <c r="J1203" t="s">
        <v>4975</v>
      </c>
      <c r="K1203" s="5">
        <v>35065</v>
      </c>
      <c r="L1203"/>
      <c r="M1203"/>
      <c r="N1203" t="s">
        <v>4974</v>
      </c>
      <c r="O1203">
        <v>92</v>
      </c>
      <c r="P1203" t="s">
        <v>2149</v>
      </c>
      <c r="Q1203" t="s">
        <v>2129</v>
      </c>
      <c r="R1203" t="s">
        <v>435</v>
      </c>
      <c r="S1203" t="s">
        <v>15</v>
      </c>
      <c r="T1203" t="s">
        <v>5081</v>
      </c>
      <c r="U1203">
        <v>33.337322</v>
      </c>
      <c r="V1203">
        <v>-86.840034000000003</v>
      </c>
      <c r="W1203" t="s">
        <v>5304</v>
      </c>
      <c r="X1203"/>
      <c r="Y1203">
        <v>1</v>
      </c>
      <c r="Z1203">
        <v>2841</v>
      </c>
    </row>
    <row r="1204" spans="1:26" x14ac:dyDescent="0.25">
      <c r="A1204" s="6">
        <v>158</v>
      </c>
      <c r="B1204" s="2">
        <v>410</v>
      </c>
      <c r="C1204" t="s">
        <v>2127</v>
      </c>
      <c r="D1204" t="s">
        <v>2152</v>
      </c>
      <c r="E1204" t="s">
        <v>5229</v>
      </c>
      <c r="F1204">
        <v>2091</v>
      </c>
      <c r="G1204" s="7" t="s">
        <v>25</v>
      </c>
      <c r="H1204" s="7">
        <v>5</v>
      </c>
      <c r="I1204"/>
      <c r="J1204"/>
      <c r="K1204" s="5">
        <v>38200</v>
      </c>
      <c r="L1204"/>
      <c r="M1204"/>
      <c r="N1204" t="s">
        <v>4974</v>
      </c>
      <c r="O1204">
        <v>95</v>
      </c>
      <c r="P1204" t="s">
        <v>2153</v>
      </c>
      <c r="Q1204" t="s">
        <v>2129</v>
      </c>
      <c r="R1204" t="s">
        <v>435</v>
      </c>
      <c r="S1204" t="s">
        <v>15</v>
      </c>
      <c r="T1204" t="s">
        <v>5083</v>
      </c>
      <c r="U1204">
        <v>33.349105999999999</v>
      </c>
      <c r="V1204">
        <v>-86.795389999999998</v>
      </c>
      <c r="W1204" t="s">
        <v>5304</v>
      </c>
      <c r="X1204"/>
      <c r="Y1204">
        <v>1</v>
      </c>
      <c r="Z1204">
        <v>742</v>
      </c>
    </row>
    <row r="1205" spans="1:26" x14ac:dyDescent="0.25">
      <c r="A1205" s="6">
        <v>158</v>
      </c>
      <c r="B1205" s="2">
        <v>415</v>
      </c>
      <c r="C1205" t="s">
        <v>2127</v>
      </c>
      <c r="D1205" t="s">
        <v>2154</v>
      </c>
      <c r="E1205" t="s">
        <v>5229</v>
      </c>
      <c r="F1205">
        <v>1422</v>
      </c>
      <c r="G1205" s="7">
        <v>6</v>
      </c>
      <c r="H1205" s="7">
        <v>8</v>
      </c>
      <c r="I1205"/>
      <c r="J1205"/>
      <c r="K1205" s="5">
        <v>36373</v>
      </c>
      <c r="L1205"/>
      <c r="M1205"/>
      <c r="N1205" t="s">
        <v>4974</v>
      </c>
      <c r="O1205">
        <v>97</v>
      </c>
      <c r="P1205" t="s">
        <v>2155</v>
      </c>
      <c r="Q1205" t="s">
        <v>2129</v>
      </c>
      <c r="R1205" t="s">
        <v>435</v>
      </c>
      <c r="S1205" t="s">
        <v>15</v>
      </c>
      <c r="T1205" t="s">
        <v>5084</v>
      </c>
      <c r="U1205">
        <v>33.344656999999998</v>
      </c>
      <c r="V1205">
        <v>-86.890450999999999</v>
      </c>
      <c r="W1205" t="s">
        <v>5304</v>
      </c>
      <c r="X1205"/>
      <c r="Y1205">
        <v>1</v>
      </c>
      <c r="Z1205">
        <v>1014</v>
      </c>
    </row>
    <row r="1206" spans="1:26" x14ac:dyDescent="0.25">
      <c r="A1206" s="6">
        <v>158</v>
      </c>
      <c r="B1206" s="2">
        <v>420</v>
      </c>
      <c r="C1206" t="s">
        <v>2127</v>
      </c>
      <c r="D1206" t="s">
        <v>2136</v>
      </c>
      <c r="E1206" t="s">
        <v>5229</v>
      </c>
      <c r="F1206">
        <v>2186</v>
      </c>
      <c r="G1206" s="7">
        <v>3</v>
      </c>
      <c r="H1206" s="7">
        <v>5</v>
      </c>
      <c r="I1206"/>
      <c r="J1206"/>
      <c r="K1206" s="5">
        <v>40730</v>
      </c>
      <c r="L1206"/>
      <c r="M1206"/>
      <c r="N1206" t="s">
        <v>4974</v>
      </c>
      <c r="O1206">
        <v>97</v>
      </c>
      <c r="P1206" t="s">
        <v>2137</v>
      </c>
      <c r="Q1206" t="s">
        <v>2129</v>
      </c>
      <c r="R1206" t="s">
        <v>435</v>
      </c>
      <c r="S1206" t="s">
        <v>15</v>
      </c>
      <c r="T1206" t="s">
        <v>5078</v>
      </c>
      <c r="U1206">
        <v>33.344137000000003</v>
      </c>
      <c r="V1206">
        <v>-86.889101999999994</v>
      </c>
      <c r="W1206" t="s">
        <v>5304</v>
      </c>
      <c r="X1206"/>
      <c r="Y1206">
        <v>1</v>
      </c>
      <c r="Z1206">
        <v>410</v>
      </c>
    </row>
    <row r="1207" spans="1:26" x14ac:dyDescent="0.25">
      <c r="A1207" s="6">
        <v>158</v>
      </c>
      <c r="B1207" s="2">
        <v>425</v>
      </c>
      <c r="C1207" t="s">
        <v>2127</v>
      </c>
      <c r="D1207" t="s">
        <v>2150</v>
      </c>
      <c r="E1207" t="s">
        <v>5229</v>
      </c>
      <c r="F1207">
        <v>1741</v>
      </c>
      <c r="G1207" s="7">
        <v>6</v>
      </c>
      <c r="H1207" s="7">
        <v>8</v>
      </c>
      <c r="I1207" t="s">
        <v>26</v>
      </c>
      <c r="J1207"/>
      <c r="K1207" s="5">
        <v>35065</v>
      </c>
      <c r="L1207"/>
      <c r="M1207"/>
      <c r="N1207" t="s">
        <v>4974</v>
      </c>
      <c r="O1207">
        <v>91</v>
      </c>
      <c r="P1207" t="s">
        <v>2151</v>
      </c>
      <c r="Q1207" t="s">
        <v>2129</v>
      </c>
      <c r="R1207" t="s">
        <v>435</v>
      </c>
      <c r="S1207" t="s">
        <v>15</v>
      </c>
      <c r="T1207" t="s">
        <v>5082</v>
      </c>
      <c r="U1207">
        <v>33.388939999999998</v>
      </c>
      <c r="V1207">
        <v>-86.827370000000002</v>
      </c>
      <c r="W1207" t="s">
        <v>5304</v>
      </c>
      <c r="X1207"/>
      <c r="Y1207">
        <v>1</v>
      </c>
      <c r="Z1207">
        <v>1021</v>
      </c>
    </row>
    <row r="1208" spans="1:26" x14ac:dyDescent="0.25">
      <c r="A1208" s="6">
        <v>158</v>
      </c>
      <c r="B1208" s="2">
        <v>760</v>
      </c>
      <c r="C1208" t="s">
        <v>2127</v>
      </c>
      <c r="D1208" t="s">
        <v>2156</v>
      </c>
      <c r="E1208" t="s">
        <v>5229</v>
      </c>
      <c r="F1208">
        <v>1742</v>
      </c>
      <c r="G1208" s="7" t="s">
        <v>59</v>
      </c>
      <c r="H1208" s="7">
        <v>5</v>
      </c>
      <c r="I1208" t="s">
        <v>26</v>
      </c>
      <c r="J1208"/>
      <c r="K1208" s="5">
        <v>35065</v>
      </c>
      <c r="L1208"/>
      <c r="M1208"/>
      <c r="N1208" t="s">
        <v>4974</v>
      </c>
      <c r="O1208">
        <v>92</v>
      </c>
      <c r="P1208" t="s">
        <v>2157</v>
      </c>
      <c r="Q1208" t="s">
        <v>2129</v>
      </c>
      <c r="R1208" t="s">
        <v>435</v>
      </c>
      <c r="S1208" t="s">
        <v>15</v>
      </c>
      <c r="T1208" t="s">
        <v>5085</v>
      </c>
      <c r="U1208">
        <v>33.409612000000003</v>
      </c>
      <c r="V1208">
        <v>-86.765107</v>
      </c>
      <c r="W1208" t="s">
        <v>5304</v>
      </c>
      <c r="X1208"/>
      <c r="Y1208">
        <v>1</v>
      </c>
      <c r="Z1208">
        <v>571</v>
      </c>
    </row>
    <row r="1209" spans="1:26" x14ac:dyDescent="0.25">
      <c r="A1209" s="6">
        <v>158</v>
      </c>
      <c r="B1209" s="2">
        <v>810</v>
      </c>
      <c r="C1209" t="s">
        <v>2127</v>
      </c>
      <c r="D1209" t="s">
        <v>2158</v>
      </c>
      <c r="E1209" t="s">
        <v>5229</v>
      </c>
      <c r="F1209">
        <v>1743</v>
      </c>
      <c r="G1209" s="7" t="s">
        <v>25</v>
      </c>
      <c r="H1209" s="7">
        <v>5</v>
      </c>
      <c r="I1209" t="s">
        <v>26</v>
      </c>
      <c r="J1209"/>
      <c r="K1209" s="5">
        <v>35065</v>
      </c>
      <c r="L1209"/>
      <c r="M1209"/>
      <c r="N1209" t="s">
        <v>4974</v>
      </c>
      <c r="O1209">
        <v>92</v>
      </c>
      <c r="P1209" t="s">
        <v>5089</v>
      </c>
      <c r="Q1209" t="s">
        <v>2129</v>
      </c>
      <c r="R1209" t="s">
        <v>435</v>
      </c>
      <c r="S1209" t="s">
        <v>15</v>
      </c>
      <c r="T1209" t="s">
        <v>5086</v>
      </c>
      <c r="U1209">
        <v>33.428420000000003</v>
      </c>
      <c r="V1209">
        <v>-86.823784000000003</v>
      </c>
      <c r="W1209" t="s">
        <v>5304</v>
      </c>
      <c r="X1209"/>
      <c r="Y1209">
        <v>1</v>
      </c>
      <c r="Z1209">
        <v>326</v>
      </c>
    </row>
    <row r="1210" spans="1:26" x14ac:dyDescent="0.25">
      <c r="A1210" s="6">
        <v>158</v>
      </c>
      <c r="B1210" s="2">
        <v>815</v>
      </c>
      <c r="C1210" t="s">
        <v>2127</v>
      </c>
      <c r="D1210" t="s">
        <v>2159</v>
      </c>
      <c r="E1210" t="s">
        <v>5229</v>
      </c>
      <c r="F1210">
        <v>342</v>
      </c>
      <c r="G1210" s="7" t="s">
        <v>59</v>
      </c>
      <c r="H1210" s="7">
        <v>2</v>
      </c>
      <c r="I1210"/>
      <c r="J1210"/>
      <c r="K1210" s="5">
        <v>35065</v>
      </c>
      <c r="L1210"/>
      <c r="M1210"/>
      <c r="N1210" t="s">
        <v>4974</v>
      </c>
      <c r="O1210">
        <v>97</v>
      </c>
      <c r="P1210" t="s">
        <v>2160</v>
      </c>
      <c r="Q1210" t="s">
        <v>2129</v>
      </c>
      <c r="R1210" t="s">
        <v>435</v>
      </c>
      <c r="S1210" t="s">
        <v>15</v>
      </c>
      <c r="T1210" t="s">
        <v>5087</v>
      </c>
      <c r="U1210">
        <v>33.337364000000001</v>
      </c>
      <c r="V1210">
        <v>-86.877404999999996</v>
      </c>
      <c r="W1210" t="s">
        <v>5304</v>
      </c>
      <c r="X1210"/>
      <c r="Y1210">
        <v>1</v>
      </c>
      <c r="Z1210">
        <v>358</v>
      </c>
    </row>
    <row r="1211" spans="1:26" x14ac:dyDescent="0.25">
      <c r="A1211" s="6">
        <v>158</v>
      </c>
      <c r="B1211" s="2">
        <v>820</v>
      </c>
      <c r="C1211" t="s">
        <v>2127</v>
      </c>
      <c r="D1211" t="s">
        <v>2164</v>
      </c>
      <c r="E1211" t="s">
        <v>5229</v>
      </c>
      <c r="F1211">
        <v>91</v>
      </c>
      <c r="G1211" s="7" t="s">
        <v>59</v>
      </c>
      <c r="H1211" s="7">
        <v>5</v>
      </c>
      <c r="I1211" t="s">
        <v>26</v>
      </c>
      <c r="J1211"/>
      <c r="K1211" s="5">
        <v>35065</v>
      </c>
      <c r="L1211"/>
      <c r="M1211"/>
      <c r="N1211" t="s">
        <v>4974</v>
      </c>
      <c r="O1211">
        <v>92</v>
      </c>
      <c r="P1211" t="s">
        <v>2165</v>
      </c>
      <c r="Q1211" t="s">
        <v>2129</v>
      </c>
      <c r="R1211" t="s">
        <v>435</v>
      </c>
      <c r="S1211" t="s">
        <v>15</v>
      </c>
      <c r="T1211" t="s">
        <v>5090</v>
      </c>
      <c r="U1211">
        <v>33.343456000000003</v>
      </c>
      <c r="V1211">
        <v>-86.842870000000005</v>
      </c>
      <c r="W1211" t="s">
        <v>5304</v>
      </c>
      <c r="X1211"/>
      <c r="Y1211">
        <v>1</v>
      </c>
      <c r="Z1211">
        <v>716</v>
      </c>
    </row>
    <row r="1212" spans="1:26" x14ac:dyDescent="0.25">
      <c r="A1212" s="6">
        <v>159</v>
      </c>
      <c r="B1212" s="2">
        <v>0</v>
      </c>
      <c r="C1212" t="s">
        <v>2196</v>
      </c>
      <c r="D1212" t="s">
        <v>2196</v>
      </c>
      <c r="E1212" t="s">
        <v>5224</v>
      </c>
      <c r="F1212">
        <v>101800</v>
      </c>
      <c r="G1212" s="7">
        <v>0</v>
      </c>
      <c r="H1212" s="7">
        <v>0</v>
      </c>
      <c r="I1212"/>
      <c r="J1212"/>
      <c r="K1212" s="5"/>
      <c r="L1212"/>
      <c r="M1212"/>
      <c r="N1212" t="s">
        <v>4969</v>
      </c>
      <c r="O1212">
        <v>82</v>
      </c>
      <c r="P1212" t="s">
        <v>2197</v>
      </c>
      <c r="Q1212" t="s">
        <v>2198</v>
      </c>
      <c r="R1212" t="s">
        <v>2199</v>
      </c>
      <c r="S1212" t="s">
        <v>15</v>
      </c>
      <c r="T1212" t="s">
        <v>2200</v>
      </c>
      <c r="U1212">
        <v>34.737507000000001</v>
      </c>
      <c r="V1212">
        <v>-86.579426999999995</v>
      </c>
      <c r="W1212" t="s">
        <v>2201</v>
      </c>
      <c r="X1212">
        <v>1</v>
      </c>
      <c r="Y1212">
        <v>37</v>
      </c>
      <c r="Z1212">
        <v>23788</v>
      </c>
    </row>
    <row r="1213" spans="1:26" x14ac:dyDescent="0.25">
      <c r="A1213" s="6">
        <v>159</v>
      </c>
      <c r="B1213" s="2">
        <v>10</v>
      </c>
      <c r="C1213" t="s">
        <v>2196</v>
      </c>
      <c r="D1213" t="s">
        <v>2208</v>
      </c>
      <c r="E1213" t="s">
        <v>5229</v>
      </c>
      <c r="F1213">
        <v>618</v>
      </c>
      <c r="G1213" s="7" t="s">
        <v>59</v>
      </c>
      <c r="H1213" s="7">
        <v>6</v>
      </c>
      <c r="I1213"/>
      <c r="J1213" t="s">
        <v>4975</v>
      </c>
      <c r="K1213" s="5">
        <v>34335</v>
      </c>
      <c r="L1213"/>
      <c r="M1213"/>
      <c r="N1213" t="s">
        <v>4969</v>
      </c>
      <c r="O1213">
        <v>82</v>
      </c>
      <c r="P1213" t="s">
        <v>2209</v>
      </c>
      <c r="Q1213" t="s">
        <v>2198</v>
      </c>
      <c r="R1213" t="s">
        <v>2199</v>
      </c>
      <c r="S1213" t="s">
        <v>15</v>
      </c>
      <c r="T1213" t="s">
        <v>2210</v>
      </c>
      <c r="U1213">
        <v>34.723027000000002</v>
      </c>
      <c r="V1213">
        <v>-86.567057000000005</v>
      </c>
      <c r="W1213" t="s">
        <v>2201</v>
      </c>
      <c r="X1213"/>
      <c r="Y1213">
        <v>1</v>
      </c>
      <c r="Z1213">
        <v>662</v>
      </c>
    </row>
    <row r="1214" spans="1:26" x14ac:dyDescent="0.25">
      <c r="A1214" s="6">
        <v>159</v>
      </c>
      <c r="B1214" s="2">
        <v>25</v>
      </c>
      <c r="C1214" t="s">
        <v>2196</v>
      </c>
      <c r="D1214" t="s">
        <v>2202</v>
      </c>
      <c r="E1214" t="s">
        <v>5251</v>
      </c>
      <c r="F1214">
        <v>620</v>
      </c>
      <c r="G1214" s="7" t="s">
        <v>59</v>
      </c>
      <c r="H1214" s="7">
        <v>8</v>
      </c>
      <c r="I1214"/>
      <c r="J1214"/>
      <c r="K1214" s="5">
        <v>34335</v>
      </c>
      <c r="L1214"/>
      <c r="M1214"/>
      <c r="N1214" t="s">
        <v>4970</v>
      </c>
      <c r="O1214">
        <v>79</v>
      </c>
      <c r="P1214" t="s">
        <v>2203</v>
      </c>
      <c r="Q1214" t="s">
        <v>2198</v>
      </c>
      <c r="R1214" t="s">
        <v>2199</v>
      </c>
      <c r="S1214" t="s">
        <v>15</v>
      </c>
      <c r="T1214" t="s">
        <v>2204</v>
      </c>
      <c r="U1214">
        <v>34.737887999999998</v>
      </c>
      <c r="V1214">
        <v>-86.610937000000007</v>
      </c>
      <c r="W1214" t="s">
        <v>2201</v>
      </c>
      <c r="X1214"/>
      <c r="Y1214">
        <v>1</v>
      </c>
      <c r="Z1214">
        <v>624</v>
      </c>
    </row>
    <row r="1215" spans="1:26" x14ac:dyDescent="0.25">
      <c r="A1215" s="6">
        <v>159</v>
      </c>
      <c r="B1215" s="2">
        <v>34</v>
      </c>
      <c r="C1215" t="s">
        <v>2196</v>
      </c>
      <c r="D1215" t="s">
        <v>2211</v>
      </c>
      <c r="E1215" t="s">
        <v>5229</v>
      </c>
      <c r="F1215">
        <v>1773</v>
      </c>
      <c r="G1215" s="7" t="s">
        <v>59</v>
      </c>
      <c r="H1215" s="7">
        <v>5</v>
      </c>
      <c r="I1215"/>
      <c r="J1215" t="s">
        <v>4975</v>
      </c>
      <c r="K1215" s="5">
        <v>34335</v>
      </c>
      <c r="L1215"/>
      <c r="M1215"/>
      <c r="N1215" t="s">
        <v>4969</v>
      </c>
      <c r="O1215">
        <v>81</v>
      </c>
      <c r="P1215" t="s">
        <v>2212</v>
      </c>
      <c r="Q1215" t="s">
        <v>2198</v>
      </c>
      <c r="R1215" t="s">
        <v>2199</v>
      </c>
      <c r="S1215" t="s">
        <v>15</v>
      </c>
      <c r="T1215" t="s">
        <v>2213</v>
      </c>
      <c r="U1215">
        <v>34.61065</v>
      </c>
      <c r="V1215">
        <v>-86.549385999999998</v>
      </c>
      <c r="W1215" t="s">
        <v>2201</v>
      </c>
      <c r="X1215"/>
      <c r="Y1215">
        <v>1</v>
      </c>
      <c r="Z1215">
        <v>537</v>
      </c>
    </row>
    <row r="1216" spans="1:26" x14ac:dyDescent="0.25">
      <c r="A1216" s="6">
        <v>159</v>
      </c>
      <c r="B1216" s="2">
        <v>37</v>
      </c>
      <c r="C1216" t="s">
        <v>2196</v>
      </c>
      <c r="D1216" t="s">
        <v>2214</v>
      </c>
      <c r="E1216" t="s">
        <v>5229</v>
      </c>
      <c r="F1216">
        <v>1774</v>
      </c>
      <c r="G1216" s="7">
        <v>6</v>
      </c>
      <c r="H1216" s="7">
        <v>8</v>
      </c>
      <c r="I1216"/>
      <c r="J1216" t="s">
        <v>4975</v>
      </c>
      <c r="K1216" s="5">
        <v>34335</v>
      </c>
      <c r="L1216"/>
      <c r="M1216"/>
      <c r="N1216" t="s">
        <v>4974</v>
      </c>
      <c r="O1216">
        <v>91</v>
      </c>
      <c r="P1216" t="s">
        <v>2212</v>
      </c>
      <c r="Q1216" t="s">
        <v>2198</v>
      </c>
      <c r="R1216" t="s">
        <v>2199</v>
      </c>
      <c r="S1216" t="s">
        <v>15</v>
      </c>
      <c r="T1216" t="s">
        <v>2213</v>
      </c>
      <c r="U1216">
        <v>34.61065</v>
      </c>
      <c r="V1216">
        <v>-86.549385999999998</v>
      </c>
      <c r="W1216" t="s">
        <v>2201</v>
      </c>
      <c r="X1216"/>
      <c r="Y1216">
        <v>1</v>
      </c>
      <c r="Z1216">
        <v>498</v>
      </c>
    </row>
    <row r="1217" spans="1:26" x14ac:dyDescent="0.25">
      <c r="A1217" s="6">
        <v>159</v>
      </c>
      <c r="B1217" s="2">
        <v>40</v>
      </c>
      <c r="C1217" t="s">
        <v>2196</v>
      </c>
      <c r="D1217" t="s">
        <v>2215</v>
      </c>
      <c r="E1217" t="s">
        <v>5229</v>
      </c>
      <c r="F1217">
        <v>622</v>
      </c>
      <c r="G1217" s="7" t="s">
        <v>59</v>
      </c>
      <c r="H1217" s="7">
        <v>8</v>
      </c>
      <c r="I1217" t="s">
        <v>32</v>
      </c>
      <c r="J1217" t="s">
        <v>5002</v>
      </c>
      <c r="K1217" s="5">
        <v>34335</v>
      </c>
      <c r="L1217"/>
      <c r="M1217"/>
      <c r="N1217" t="s">
        <v>4976</v>
      </c>
      <c r="O1217">
        <v>69</v>
      </c>
      <c r="P1217" t="s">
        <v>2216</v>
      </c>
      <c r="Q1217" t="s">
        <v>2198</v>
      </c>
      <c r="R1217" t="s">
        <v>2199</v>
      </c>
      <c r="S1217" t="s">
        <v>15</v>
      </c>
      <c r="T1217" t="s">
        <v>2217</v>
      </c>
      <c r="U1217">
        <v>34.750332</v>
      </c>
      <c r="V1217">
        <v>-86.559443000000002</v>
      </c>
      <c r="W1217" t="s">
        <v>2201</v>
      </c>
      <c r="X1217"/>
      <c r="Y1217">
        <v>1</v>
      </c>
      <c r="Z1217">
        <v>570</v>
      </c>
    </row>
    <row r="1218" spans="1:26" x14ac:dyDescent="0.25">
      <c r="A1218" s="6">
        <v>159</v>
      </c>
      <c r="B1218" s="2">
        <v>52</v>
      </c>
      <c r="C1218" t="s">
        <v>2196</v>
      </c>
      <c r="D1218" t="s">
        <v>2218</v>
      </c>
      <c r="E1218" t="s">
        <v>5229</v>
      </c>
      <c r="F1218">
        <v>1651</v>
      </c>
      <c r="G1218" s="7">
        <v>9</v>
      </c>
      <c r="H1218" s="7">
        <v>12</v>
      </c>
      <c r="I1218"/>
      <c r="J1218" t="s">
        <v>4975</v>
      </c>
      <c r="K1218" s="5">
        <v>38565</v>
      </c>
      <c r="L1218"/>
      <c r="M1218"/>
      <c r="N1218" t="s">
        <v>4970</v>
      </c>
      <c r="O1218">
        <v>75</v>
      </c>
      <c r="P1218" t="s">
        <v>2219</v>
      </c>
      <c r="Q1218" t="s">
        <v>2198</v>
      </c>
      <c r="R1218" t="s">
        <v>2199</v>
      </c>
      <c r="S1218" t="s">
        <v>15</v>
      </c>
      <c r="T1218" t="s">
        <v>2220</v>
      </c>
      <c r="U1218">
        <v>34.722822000000001</v>
      </c>
      <c r="V1218">
        <v>-86.695455999999993</v>
      </c>
      <c r="W1218" t="s">
        <v>2201</v>
      </c>
      <c r="X1218"/>
      <c r="Y1218">
        <v>1</v>
      </c>
      <c r="Z1218">
        <v>836</v>
      </c>
    </row>
    <row r="1219" spans="1:26" x14ac:dyDescent="0.25">
      <c r="A1219" s="6">
        <v>159</v>
      </c>
      <c r="B1219" s="2">
        <v>60</v>
      </c>
      <c r="C1219" t="s">
        <v>2196</v>
      </c>
      <c r="D1219" t="s">
        <v>2251</v>
      </c>
      <c r="E1219" t="s">
        <v>5229</v>
      </c>
      <c r="F1219">
        <v>623</v>
      </c>
      <c r="G1219" s="7" t="s">
        <v>59</v>
      </c>
      <c r="H1219" s="7">
        <v>5</v>
      </c>
      <c r="I1219" t="s">
        <v>32</v>
      </c>
      <c r="J1219" t="s">
        <v>5002</v>
      </c>
      <c r="K1219" s="5">
        <v>34335</v>
      </c>
      <c r="L1219"/>
      <c r="M1219"/>
      <c r="N1219" t="s">
        <v>4978</v>
      </c>
      <c r="O1219">
        <v>58</v>
      </c>
      <c r="P1219" t="s">
        <v>4910</v>
      </c>
      <c r="Q1219" t="s">
        <v>2198</v>
      </c>
      <c r="R1219" t="s">
        <v>2199</v>
      </c>
      <c r="S1219" t="s">
        <v>15</v>
      </c>
      <c r="T1219" t="s">
        <v>4911</v>
      </c>
      <c r="U1219">
        <v>34.764896</v>
      </c>
      <c r="V1219">
        <v>-86.572624000000005</v>
      </c>
      <c r="W1219" t="s">
        <v>2201</v>
      </c>
      <c r="X1219"/>
      <c r="Y1219">
        <v>1</v>
      </c>
      <c r="Z1219">
        <v>554</v>
      </c>
    </row>
    <row r="1220" spans="1:26" x14ac:dyDescent="0.25">
      <c r="A1220" s="6">
        <v>159</v>
      </c>
      <c r="B1220" s="2">
        <v>80</v>
      </c>
      <c r="C1220" t="s">
        <v>2196</v>
      </c>
      <c r="D1220" t="s">
        <v>2205</v>
      </c>
      <c r="E1220" t="s">
        <v>5251</v>
      </c>
      <c r="F1220">
        <v>624</v>
      </c>
      <c r="G1220" s="7" t="s">
        <v>59</v>
      </c>
      <c r="H1220" s="7">
        <v>8</v>
      </c>
      <c r="I1220"/>
      <c r="J1220"/>
      <c r="K1220" s="5">
        <v>34335</v>
      </c>
      <c r="L1220"/>
      <c r="M1220"/>
      <c r="N1220" t="s">
        <v>4969</v>
      </c>
      <c r="O1220">
        <v>83</v>
      </c>
      <c r="P1220" t="s">
        <v>2206</v>
      </c>
      <c r="Q1220" t="s">
        <v>2198</v>
      </c>
      <c r="R1220" t="s">
        <v>2199</v>
      </c>
      <c r="S1220" t="s">
        <v>15</v>
      </c>
      <c r="T1220" t="s">
        <v>2207</v>
      </c>
      <c r="U1220">
        <v>34.771090000000001</v>
      </c>
      <c r="V1220">
        <v>-86.608925999999997</v>
      </c>
      <c r="W1220" t="s">
        <v>2201</v>
      </c>
      <c r="X1220"/>
      <c r="Y1220">
        <v>1</v>
      </c>
      <c r="Z1220">
        <v>547</v>
      </c>
    </row>
    <row r="1221" spans="1:26" x14ac:dyDescent="0.25">
      <c r="A1221" s="6">
        <v>159</v>
      </c>
      <c r="B1221" s="2">
        <v>120</v>
      </c>
      <c r="C1221" t="s">
        <v>2196</v>
      </c>
      <c r="D1221" t="s">
        <v>2221</v>
      </c>
      <c r="E1221" t="s">
        <v>5229</v>
      </c>
      <c r="F1221">
        <v>628</v>
      </c>
      <c r="G1221" s="7" t="s">
        <v>59</v>
      </c>
      <c r="H1221" s="7">
        <v>5</v>
      </c>
      <c r="I1221"/>
      <c r="J1221" t="s">
        <v>4975</v>
      </c>
      <c r="K1221" s="5">
        <v>34335</v>
      </c>
      <c r="L1221"/>
      <c r="M1221"/>
      <c r="N1221" t="s">
        <v>4969</v>
      </c>
      <c r="O1221">
        <v>89</v>
      </c>
      <c r="P1221" t="s">
        <v>2222</v>
      </c>
      <c r="Q1221" t="s">
        <v>2198</v>
      </c>
      <c r="R1221" t="s">
        <v>2199</v>
      </c>
      <c r="S1221" t="s">
        <v>15</v>
      </c>
      <c r="T1221" t="s">
        <v>2213</v>
      </c>
      <c r="U1221">
        <v>34.595554</v>
      </c>
      <c r="V1221">
        <v>-86.572760000000002</v>
      </c>
      <c r="W1221" t="s">
        <v>2201</v>
      </c>
      <c r="X1221"/>
      <c r="Y1221">
        <v>1</v>
      </c>
      <c r="Z1221">
        <v>368</v>
      </c>
    </row>
    <row r="1222" spans="1:26" x14ac:dyDescent="0.25">
      <c r="A1222" s="6">
        <v>159</v>
      </c>
      <c r="B1222" s="2">
        <v>132</v>
      </c>
      <c r="C1222" t="s">
        <v>2196</v>
      </c>
      <c r="D1222" t="s">
        <v>2223</v>
      </c>
      <c r="E1222" t="s">
        <v>5229</v>
      </c>
      <c r="F1222">
        <v>2173</v>
      </c>
      <c r="G1222" s="7" t="s">
        <v>59</v>
      </c>
      <c r="H1222" s="7">
        <v>5</v>
      </c>
      <c r="I1222"/>
      <c r="J1222"/>
      <c r="K1222" s="5">
        <v>40391</v>
      </c>
      <c r="L1222"/>
      <c r="M1222"/>
      <c r="N1222" t="s">
        <v>4969</v>
      </c>
      <c r="O1222">
        <v>89</v>
      </c>
      <c r="P1222" t="s">
        <v>2224</v>
      </c>
      <c r="Q1222" t="s">
        <v>2225</v>
      </c>
      <c r="R1222" t="s">
        <v>2199</v>
      </c>
      <c r="S1222" t="s">
        <v>15</v>
      </c>
      <c r="T1222" t="s">
        <v>2226</v>
      </c>
      <c r="U1222">
        <v>34.625802</v>
      </c>
      <c r="V1222">
        <v>-86.491457999999994</v>
      </c>
      <c r="W1222" t="s">
        <v>2201</v>
      </c>
      <c r="X1222"/>
      <c r="Y1222">
        <v>1</v>
      </c>
      <c r="Z1222">
        <v>902</v>
      </c>
    </row>
    <row r="1223" spans="1:26" x14ac:dyDescent="0.25">
      <c r="A1223" s="6">
        <v>159</v>
      </c>
      <c r="B1223" s="2">
        <v>135</v>
      </c>
      <c r="C1223" t="s">
        <v>2196</v>
      </c>
      <c r="D1223" t="s">
        <v>2227</v>
      </c>
      <c r="E1223" t="s">
        <v>5229</v>
      </c>
      <c r="F1223">
        <v>533</v>
      </c>
      <c r="G1223" s="7" t="s">
        <v>59</v>
      </c>
      <c r="H1223" s="7">
        <v>5</v>
      </c>
      <c r="I1223"/>
      <c r="J1223"/>
      <c r="K1223" s="5">
        <v>34335</v>
      </c>
      <c r="L1223"/>
      <c r="M1223"/>
      <c r="N1223" t="s">
        <v>4974</v>
      </c>
      <c r="O1223">
        <v>99</v>
      </c>
      <c r="P1223" t="s">
        <v>2228</v>
      </c>
      <c r="Q1223" t="s">
        <v>2231</v>
      </c>
      <c r="R1223" t="s">
        <v>2199</v>
      </c>
      <c r="S1223" t="s">
        <v>15</v>
      </c>
      <c r="T1223" t="s">
        <v>2226</v>
      </c>
      <c r="U1223">
        <v>34.660440999999999</v>
      </c>
      <c r="V1223">
        <v>-86.476786000000004</v>
      </c>
      <c r="W1223" t="s">
        <v>2201</v>
      </c>
      <c r="X1223"/>
      <c r="Y1223">
        <v>1</v>
      </c>
      <c r="Z1223">
        <v>637</v>
      </c>
    </row>
    <row r="1224" spans="1:26" x14ac:dyDescent="0.25">
      <c r="A1224" s="6">
        <v>159</v>
      </c>
      <c r="B1224" s="2">
        <v>138</v>
      </c>
      <c r="C1224" t="s">
        <v>2196</v>
      </c>
      <c r="D1224" t="s">
        <v>2229</v>
      </c>
      <c r="E1224" t="s">
        <v>5229</v>
      </c>
      <c r="F1224">
        <v>2093</v>
      </c>
      <c r="G1224" s="7">
        <v>6</v>
      </c>
      <c r="H1224" s="7">
        <v>8</v>
      </c>
      <c r="I1224"/>
      <c r="J1224" t="s">
        <v>4975</v>
      </c>
      <c r="K1224" s="5">
        <v>37834</v>
      </c>
      <c r="L1224"/>
      <c r="M1224"/>
      <c r="N1224" t="s">
        <v>4974</v>
      </c>
      <c r="O1224">
        <v>90</v>
      </c>
      <c r="P1224" t="s">
        <v>2230</v>
      </c>
      <c r="Q1224" t="s">
        <v>2231</v>
      </c>
      <c r="R1224" t="s">
        <v>2199</v>
      </c>
      <c r="S1224" t="s">
        <v>15</v>
      </c>
      <c r="T1224" t="s">
        <v>2226</v>
      </c>
      <c r="U1224">
        <v>34.660440999999999</v>
      </c>
      <c r="V1224">
        <v>-86.476786000000004</v>
      </c>
      <c r="W1224" t="s">
        <v>2201</v>
      </c>
      <c r="X1224"/>
      <c r="Y1224">
        <v>1</v>
      </c>
      <c r="Z1224">
        <v>681</v>
      </c>
    </row>
    <row r="1225" spans="1:26" x14ac:dyDescent="0.25">
      <c r="A1225" s="6">
        <v>159</v>
      </c>
      <c r="B1225" s="2">
        <v>140</v>
      </c>
      <c r="C1225" t="s">
        <v>2196</v>
      </c>
      <c r="D1225" t="s">
        <v>1561</v>
      </c>
      <c r="E1225" t="s">
        <v>5229</v>
      </c>
      <c r="F1225">
        <v>630</v>
      </c>
      <c r="G1225" s="7" t="s">
        <v>59</v>
      </c>
      <c r="H1225" s="7">
        <v>6</v>
      </c>
      <c r="I1225" t="s">
        <v>32</v>
      </c>
      <c r="J1225" t="s">
        <v>4975</v>
      </c>
      <c r="K1225" s="5">
        <v>34335</v>
      </c>
      <c r="L1225"/>
      <c r="M1225"/>
      <c r="N1225" t="s">
        <v>4970</v>
      </c>
      <c r="O1225">
        <v>70</v>
      </c>
      <c r="P1225" t="s">
        <v>2232</v>
      </c>
      <c r="Q1225" t="s">
        <v>2198</v>
      </c>
      <c r="R1225" t="s">
        <v>2199</v>
      </c>
      <c r="S1225" t="s">
        <v>15</v>
      </c>
      <c r="T1225" t="s">
        <v>2207</v>
      </c>
      <c r="U1225">
        <v>34.757528000000001</v>
      </c>
      <c r="V1225">
        <v>-86.633565000000004</v>
      </c>
      <c r="W1225" t="s">
        <v>2201</v>
      </c>
      <c r="X1225"/>
      <c r="Y1225">
        <v>1</v>
      </c>
      <c r="Z1225">
        <v>471</v>
      </c>
    </row>
    <row r="1226" spans="1:26" x14ac:dyDescent="0.25">
      <c r="A1226" s="6">
        <v>159</v>
      </c>
      <c r="B1226" s="2">
        <v>160</v>
      </c>
      <c r="C1226" t="s">
        <v>2196</v>
      </c>
      <c r="D1226" t="s">
        <v>2233</v>
      </c>
      <c r="E1226" t="s">
        <v>5229</v>
      </c>
      <c r="F1226">
        <v>631</v>
      </c>
      <c r="G1226" s="7">
        <v>9</v>
      </c>
      <c r="H1226" s="7">
        <v>12</v>
      </c>
      <c r="I1226"/>
      <c r="J1226" t="s">
        <v>4975</v>
      </c>
      <c r="K1226" s="5">
        <v>34335</v>
      </c>
      <c r="L1226"/>
      <c r="M1226"/>
      <c r="N1226" t="s">
        <v>4969</v>
      </c>
      <c r="O1226">
        <v>89</v>
      </c>
      <c r="P1226" t="s">
        <v>2234</v>
      </c>
      <c r="Q1226" t="s">
        <v>2198</v>
      </c>
      <c r="R1226" t="s">
        <v>2199</v>
      </c>
      <c r="S1226" t="s">
        <v>15</v>
      </c>
      <c r="T1226" t="s">
        <v>2235</v>
      </c>
      <c r="U1226">
        <v>34.715820000000001</v>
      </c>
      <c r="V1226">
        <v>-86.582598000000004</v>
      </c>
      <c r="W1226" t="s">
        <v>2201</v>
      </c>
      <c r="X1226"/>
      <c r="Y1226">
        <v>1</v>
      </c>
      <c r="Z1226">
        <v>1717</v>
      </c>
    </row>
    <row r="1227" spans="1:26" x14ac:dyDescent="0.25">
      <c r="A1227" s="6">
        <v>159</v>
      </c>
      <c r="B1227" s="2">
        <v>170</v>
      </c>
      <c r="C1227" t="s">
        <v>2196</v>
      </c>
      <c r="D1227" t="s">
        <v>4908</v>
      </c>
      <c r="E1227" t="s">
        <v>5229</v>
      </c>
      <c r="F1227">
        <v>632</v>
      </c>
      <c r="G1227" s="7">
        <v>6</v>
      </c>
      <c r="H1227" s="7">
        <v>8</v>
      </c>
      <c r="I1227"/>
      <c r="J1227" t="s">
        <v>4975</v>
      </c>
      <c r="K1227" s="5">
        <v>34335</v>
      </c>
      <c r="L1227"/>
      <c r="M1227"/>
      <c r="N1227" t="s">
        <v>4970</v>
      </c>
      <c r="O1227">
        <v>75</v>
      </c>
      <c r="P1227" t="s">
        <v>2236</v>
      </c>
      <c r="Q1227" t="s">
        <v>2198</v>
      </c>
      <c r="R1227" t="s">
        <v>2199</v>
      </c>
      <c r="S1227" t="s">
        <v>15</v>
      </c>
      <c r="T1227" t="s">
        <v>2235</v>
      </c>
      <c r="U1227">
        <v>34.723267</v>
      </c>
      <c r="V1227">
        <v>-86.575423999999998</v>
      </c>
      <c r="W1227" t="s">
        <v>2237</v>
      </c>
      <c r="X1227"/>
      <c r="Y1227">
        <v>1</v>
      </c>
      <c r="Z1227">
        <v>462</v>
      </c>
    </row>
    <row r="1228" spans="1:26" x14ac:dyDescent="0.25">
      <c r="A1228" s="6">
        <v>159</v>
      </c>
      <c r="B1228" s="2">
        <v>172</v>
      </c>
      <c r="C1228" t="s">
        <v>2196</v>
      </c>
      <c r="D1228" t="s">
        <v>954</v>
      </c>
      <c r="E1228" t="s">
        <v>5229</v>
      </c>
      <c r="F1228">
        <v>2419</v>
      </c>
      <c r="G1228" s="7">
        <v>9</v>
      </c>
      <c r="H1228" s="7">
        <v>12</v>
      </c>
      <c r="I1228" t="s">
        <v>32</v>
      </c>
      <c r="J1228"/>
      <c r="K1228" s="5">
        <v>42549</v>
      </c>
      <c r="L1228"/>
      <c r="M1228"/>
      <c r="N1228" t="s">
        <v>4976</v>
      </c>
      <c r="O1228">
        <v>69</v>
      </c>
      <c r="P1228" t="s">
        <v>5095</v>
      </c>
      <c r="Q1228" t="s">
        <v>2198</v>
      </c>
      <c r="R1228" t="s">
        <v>2199</v>
      </c>
      <c r="S1228" t="s">
        <v>15</v>
      </c>
      <c r="T1228" t="s">
        <v>2207</v>
      </c>
      <c r="U1228"/>
      <c r="V1228"/>
      <c r="W1228" t="s">
        <v>2201</v>
      </c>
      <c r="X1228"/>
      <c r="Y1228">
        <v>1</v>
      </c>
      <c r="Z1228">
        <v>755</v>
      </c>
    </row>
    <row r="1229" spans="1:26" x14ac:dyDescent="0.25">
      <c r="A1229" s="6">
        <v>159</v>
      </c>
      <c r="B1229" s="2">
        <v>180</v>
      </c>
      <c r="C1229" t="s">
        <v>2196</v>
      </c>
      <c r="D1229" t="s">
        <v>2240</v>
      </c>
      <c r="E1229" t="s">
        <v>5229</v>
      </c>
      <c r="F1229">
        <v>634</v>
      </c>
      <c r="G1229" s="7" t="s">
        <v>59</v>
      </c>
      <c r="H1229" s="7">
        <v>6</v>
      </c>
      <c r="I1229"/>
      <c r="J1229" t="s">
        <v>4975</v>
      </c>
      <c r="K1229" s="5">
        <v>34335</v>
      </c>
      <c r="L1229"/>
      <c r="M1229"/>
      <c r="N1229" t="s">
        <v>4969</v>
      </c>
      <c r="O1229">
        <v>88</v>
      </c>
      <c r="P1229" t="s">
        <v>2241</v>
      </c>
      <c r="Q1229" t="s">
        <v>2198</v>
      </c>
      <c r="R1229" t="s">
        <v>2199</v>
      </c>
      <c r="S1229" t="s">
        <v>15</v>
      </c>
      <c r="T1229" t="s">
        <v>2242</v>
      </c>
      <c r="U1229">
        <v>34.69406</v>
      </c>
      <c r="V1229">
        <v>-86.552874000000003</v>
      </c>
      <c r="W1229" t="s">
        <v>4909</v>
      </c>
      <c r="X1229"/>
      <c r="Y1229">
        <v>1</v>
      </c>
      <c r="Z1229">
        <v>470</v>
      </c>
    </row>
    <row r="1230" spans="1:26" x14ac:dyDescent="0.25">
      <c r="A1230" s="6">
        <v>159</v>
      </c>
      <c r="B1230" s="2">
        <v>190</v>
      </c>
      <c r="C1230" t="s">
        <v>2196</v>
      </c>
      <c r="D1230" t="s">
        <v>2243</v>
      </c>
      <c r="E1230" t="s">
        <v>5229</v>
      </c>
      <c r="F1230">
        <v>635</v>
      </c>
      <c r="G1230" s="7" t="s">
        <v>59</v>
      </c>
      <c r="H1230" s="7">
        <v>6</v>
      </c>
      <c r="I1230" t="s">
        <v>32</v>
      </c>
      <c r="J1230" t="s">
        <v>5002</v>
      </c>
      <c r="K1230" s="5">
        <v>34335</v>
      </c>
      <c r="L1230"/>
      <c r="M1230"/>
      <c r="N1230" t="s">
        <v>4970</v>
      </c>
      <c r="O1230">
        <v>71</v>
      </c>
      <c r="P1230" t="s">
        <v>2244</v>
      </c>
      <c r="Q1230" t="s">
        <v>2198</v>
      </c>
      <c r="R1230" t="s">
        <v>2199</v>
      </c>
      <c r="S1230" t="s">
        <v>15</v>
      </c>
      <c r="T1230" t="s">
        <v>2207</v>
      </c>
      <c r="U1230">
        <v>34.771144999999997</v>
      </c>
      <c r="V1230">
        <v>-86.589489999999998</v>
      </c>
      <c r="W1230" t="s">
        <v>2201</v>
      </c>
      <c r="X1230"/>
      <c r="Y1230">
        <v>1</v>
      </c>
      <c r="Z1230">
        <v>431</v>
      </c>
    </row>
    <row r="1231" spans="1:26" x14ac:dyDescent="0.25">
      <c r="A1231" s="6">
        <v>159</v>
      </c>
      <c r="B1231" s="2">
        <v>200</v>
      </c>
      <c r="C1231" t="s">
        <v>2196</v>
      </c>
      <c r="D1231" t="s">
        <v>2245</v>
      </c>
      <c r="E1231" t="s">
        <v>763</v>
      </c>
      <c r="F1231">
        <v>636</v>
      </c>
      <c r="G1231" s="7">
        <v>9</v>
      </c>
      <c r="H1231" s="7">
        <v>12</v>
      </c>
      <c r="I1231" t="s">
        <v>32</v>
      </c>
      <c r="J1231"/>
      <c r="K1231" s="5">
        <v>23377</v>
      </c>
      <c r="L1231"/>
      <c r="M1231"/>
      <c r="N1231" t="s">
        <v>4970</v>
      </c>
      <c r="O1231">
        <v>72</v>
      </c>
      <c r="P1231" t="s">
        <v>2246</v>
      </c>
      <c r="Q1231" t="s">
        <v>2198</v>
      </c>
      <c r="R1231" t="s">
        <v>2199</v>
      </c>
      <c r="S1231" t="s">
        <v>15</v>
      </c>
      <c r="T1231" t="s">
        <v>2247</v>
      </c>
      <c r="U1231">
        <v>34.753236000000001</v>
      </c>
      <c r="V1231">
        <v>-86.575712999999993</v>
      </c>
      <c r="W1231" t="s">
        <v>2248</v>
      </c>
      <c r="X1231"/>
      <c r="Y1231">
        <v>1</v>
      </c>
      <c r="Z1231">
        <v>744</v>
      </c>
    </row>
    <row r="1232" spans="1:26" x14ac:dyDescent="0.25">
      <c r="A1232" s="6">
        <v>159</v>
      </c>
      <c r="B1232" s="2">
        <v>220</v>
      </c>
      <c r="C1232" t="s">
        <v>2196</v>
      </c>
      <c r="D1232" t="s">
        <v>5096</v>
      </c>
      <c r="E1232" t="s">
        <v>5229</v>
      </c>
      <c r="F1232">
        <v>1529</v>
      </c>
      <c r="G1232" s="7" t="s">
        <v>59</v>
      </c>
      <c r="H1232" s="7">
        <v>8</v>
      </c>
      <c r="I1232" t="s">
        <v>32</v>
      </c>
      <c r="J1232" t="s">
        <v>4975</v>
      </c>
      <c r="K1232" s="5">
        <v>34335</v>
      </c>
      <c r="L1232"/>
      <c r="M1232"/>
      <c r="N1232" t="s">
        <v>4970</v>
      </c>
      <c r="O1232">
        <v>76</v>
      </c>
      <c r="P1232" t="s">
        <v>2249</v>
      </c>
      <c r="Q1232" t="s">
        <v>2198</v>
      </c>
      <c r="R1232" t="s">
        <v>2199</v>
      </c>
      <c r="S1232" t="s">
        <v>15</v>
      </c>
      <c r="T1232" t="s">
        <v>2250</v>
      </c>
      <c r="U1232">
        <v>34.712696000000001</v>
      </c>
      <c r="V1232">
        <v>-86.635733999999999</v>
      </c>
      <c r="W1232" t="s">
        <v>2201</v>
      </c>
      <c r="X1232"/>
      <c r="Y1232">
        <v>1</v>
      </c>
      <c r="Z1232">
        <v>1073</v>
      </c>
    </row>
    <row r="1233" spans="1:26" x14ac:dyDescent="0.25">
      <c r="A1233" s="6">
        <v>159</v>
      </c>
      <c r="B1233" s="2">
        <v>230</v>
      </c>
      <c r="C1233" t="s">
        <v>2196</v>
      </c>
      <c r="D1233" t="s">
        <v>2253</v>
      </c>
      <c r="E1233" t="s">
        <v>5229</v>
      </c>
      <c r="F1233">
        <v>638</v>
      </c>
      <c r="G1233" s="7" t="s">
        <v>59</v>
      </c>
      <c r="H1233" s="7">
        <v>5</v>
      </c>
      <c r="I1233" t="s">
        <v>32</v>
      </c>
      <c r="J1233" t="s">
        <v>4975</v>
      </c>
      <c r="K1233" s="5">
        <v>34335</v>
      </c>
      <c r="L1233"/>
      <c r="M1233"/>
      <c r="N1233" t="s">
        <v>4970</v>
      </c>
      <c r="O1233">
        <v>72</v>
      </c>
      <c r="P1233" t="s">
        <v>2254</v>
      </c>
      <c r="Q1233" t="s">
        <v>2198</v>
      </c>
      <c r="R1233" t="s">
        <v>2199</v>
      </c>
      <c r="S1233" t="s">
        <v>15</v>
      </c>
      <c r="T1233" t="s">
        <v>2250</v>
      </c>
      <c r="U1233">
        <v>34.691015</v>
      </c>
      <c r="V1233">
        <v>-86.614996000000005</v>
      </c>
      <c r="W1233" t="s">
        <v>2201</v>
      </c>
      <c r="X1233"/>
      <c r="Y1233">
        <v>1</v>
      </c>
      <c r="Z1233">
        <v>490</v>
      </c>
    </row>
    <row r="1234" spans="1:26" x14ac:dyDescent="0.25">
      <c r="A1234" s="6">
        <v>159</v>
      </c>
      <c r="B1234" s="2">
        <v>240</v>
      </c>
      <c r="C1234" t="s">
        <v>2196</v>
      </c>
      <c r="D1234" t="s">
        <v>2255</v>
      </c>
      <c r="E1234" t="s">
        <v>5229</v>
      </c>
      <c r="F1234">
        <v>639</v>
      </c>
      <c r="G1234" s="7" t="s">
        <v>59</v>
      </c>
      <c r="H1234" s="7">
        <v>6</v>
      </c>
      <c r="I1234"/>
      <c r="J1234"/>
      <c r="K1234" s="5">
        <v>34335</v>
      </c>
      <c r="L1234"/>
      <c r="M1234"/>
      <c r="N1234" t="s">
        <v>4974</v>
      </c>
      <c r="O1234">
        <v>99</v>
      </c>
      <c r="P1234" t="s">
        <v>2256</v>
      </c>
      <c r="Q1234" t="s">
        <v>2198</v>
      </c>
      <c r="R1234" t="s">
        <v>2199</v>
      </c>
      <c r="S1234" t="s">
        <v>15</v>
      </c>
      <c r="T1234" t="s">
        <v>2235</v>
      </c>
      <c r="U1234">
        <v>34.736370999999998</v>
      </c>
      <c r="V1234">
        <v>-86.531565999999998</v>
      </c>
      <c r="W1234" t="s">
        <v>2201</v>
      </c>
      <c r="X1234"/>
      <c r="Y1234">
        <v>1</v>
      </c>
      <c r="Z1234">
        <v>270</v>
      </c>
    </row>
    <row r="1235" spans="1:26" x14ac:dyDescent="0.25">
      <c r="A1235" s="6">
        <v>159</v>
      </c>
      <c r="B1235" s="2">
        <v>250</v>
      </c>
      <c r="C1235" t="s">
        <v>2196</v>
      </c>
      <c r="D1235" t="s">
        <v>2257</v>
      </c>
      <c r="E1235" t="s">
        <v>5229</v>
      </c>
      <c r="F1235">
        <v>640</v>
      </c>
      <c r="G1235" s="7" t="s">
        <v>59</v>
      </c>
      <c r="H1235" s="7">
        <v>6</v>
      </c>
      <c r="I1235" t="s">
        <v>32</v>
      </c>
      <c r="J1235" t="s">
        <v>5002</v>
      </c>
      <c r="K1235" s="5">
        <v>34335</v>
      </c>
      <c r="L1235"/>
      <c r="M1235"/>
      <c r="N1235" t="s">
        <v>4970</v>
      </c>
      <c r="O1235">
        <v>77</v>
      </c>
      <c r="P1235" t="s">
        <v>2258</v>
      </c>
      <c r="Q1235" t="s">
        <v>2198</v>
      </c>
      <c r="R1235" t="s">
        <v>2199</v>
      </c>
      <c r="S1235" t="s">
        <v>15</v>
      </c>
      <c r="T1235" t="s">
        <v>2207</v>
      </c>
      <c r="U1235">
        <v>34.755913</v>
      </c>
      <c r="V1235">
        <v>-86.608140000000006</v>
      </c>
      <c r="W1235" t="s">
        <v>2201</v>
      </c>
      <c r="X1235"/>
      <c r="Y1235">
        <v>1</v>
      </c>
      <c r="Z1235">
        <v>212</v>
      </c>
    </row>
    <row r="1236" spans="1:26" x14ac:dyDescent="0.25">
      <c r="A1236" s="6">
        <v>159</v>
      </c>
      <c r="B1236" s="2">
        <v>270</v>
      </c>
      <c r="C1236" t="s">
        <v>2196</v>
      </c>
      <c r="D1236" t="s">
        <v>2259</v>
      </c>
      <c r="E1236" t="s">
        <v>5229</v>
      </c>
      <c r="F1236">
        <v>1530</v>
      </c>
      <c r="G1236" s="7" t="s">
        <v>59</v>
      </c>
      <c r="H1236" s="7">
        <v>8</v>
      </c>
      <c r="I1236"/>
      <c r="J1236" t="s">
        <v>4975</v>
      </c>
      <c r="K1236" s="5">
        <v>34335</v>
      </c>
      <c r="L1236"/>
      <c r="M1236"/>
      <c r="N1236" t="s">
        <v>4969</v>
      </c>
      <c r="O1236">
        <v>87</v>
      </c>
      <c r="P1236" t="s">
        <v>2260</v>
      </c>
      <c r="Q1236" t="s">
        <v>2198</v>
      </c>
      <c r="R1236" t="s">
        <v>2199</v>
      </c>
      <c r="S1236" t="s">
        <v>15</v>
      </c>
      <c r="T1236" t="s">
        <v>2213</v>
      </c>
      <c r="U1236">
        <v>34.614966000000003</v>
      </c>
      <c r="V1236">
        <v>-86.549295999999998</v>
      </c>
      <c r="W1236" t="s">
        <v>2201</v>
      </c>
      <c r="X1236"/>
      <c r="Y1236">
        <v>1</v>
      </c>
      <c r="Z1236">
        <v>842</v>
      </c>
    </row>
    <row r="1237" spans="1:26" x14ac:dyDescent="0.25">
      <c r="A1237" s="6">
        <v>159</v>
      </c>
      <c r="B1237" s="2">
        <v>273</v>
      </c>
      <c r="C1237" t="s">
        <v>2196</v>
      </c>
      <c r="D1237" t="s">
        <v>2265</v>
      </c>
      <c r="E1237" t="s">
        <v>5229</v>
      </c>
      <c r="F1237">
        <v>2172</v>
      </c>
      <c r="G1237" s="7" t="s">
        <v>59</v>
      </c>
      <c r="H1237" s="7">
        <v>5</v>
      </c>
      <c r="I1237"/>
      <c r="J1237" t="s">
        <v>4975</v>
      </c>
      <c r="K1237" s="5">
        <v>40365</v>
      </c>
      <c r="L1237"/>
      <c r="M1237"/>
      <c r="N1237" t="s">
        <v>4970</v>
      </c>
      <c r="O1237">
        <v>72</v>
      </c>
      <c r="P1237" t="s">
        <v>2266</v>
      </c>
      <c r="Q1237" t="s">
        <v>2198</v>
      </c>
      <c r="R1237" t="s">
        <v>2199</v>
      </c>
      <c r="S1237" t="s">
        <v>15</v>
      </c>
      <c r="T1237" t="s">
        <v>2250</v>
      </c>
      <c r="U1237">
        <v>34.761164000000001</v>
      </c>
      <c r="V1237">
        <v>-86.696618999999998</v>
      </c>
      <c r="W1237" t="s">
        <v>2201</v>
      </c>
      <c r="X1237"/>
      <c r="Y1237">
        <v>1</v>
      </c>
      <c r="Z1237">
        <v>821</v>
      </c>
    </row>
    <row r="1238" spans="1:26" x14ac:dyDescent="0.25">
      <c r="A1238" s="6">
        <v>159</v>
      </c>
      <c r="B1238" s="2">
        <v>280</v>
      </c>
      <c r="C1238" t="s">
        <v>2196</v>
      </c>
      <c r="D1238" t="s">
        <v>2267</v>
      </c>
      <c r="E1238" t="s">
        <v>5229</v>
      </c>
      <c r="F1238">
        <v>643</v>
      </c>
      <c r="G1238" s="7" t="s">
        <v>59</v>
      </c>
      <c r="H1238" s="7">
        <v>5</v>
      </c>
      <c r="I1238" t="s">
        <v>32</v>
      </c>
      <c r="J1238" t="s">
        <v>4975</v>
      </c>
      <c r="K1238" s="5">
        <v>34335</v>
      </c>
      <c r="L1238"/>
      <c r="M1238"/>
      <c r="N1238" t="s">
        <v>4970</v>
      </c>
      <c r="O1238">
        <v>72</v>
      </c>
      <c r="P1238" t="s">
        <v>4912</v>
      </c>
      <c r="Q1238" t="s">
        <v>2198</v>
      </c>
      <c r="R1238" t="s">
        <v>2199</v>
      </c>
      <c r="S1238" t="s">
        <v>15</v>
      </c>
      <c r="T1238" t="s">
        <v>4913</v>
      </c>
      <c r="U1238">
        <v>34.701194999999998</v>
      </c>
      <c r="V1238">
        <v>-86.623774999999995</v>
      </c>
      <c r="W1238" t="s">
        <v>2201</v>
      </c>
      <c r="X1238"/>
      <c r="Y1238">
        <v>1</v>
      </c>
      <c r="Z1238">
        <v>566</v>
      </c>
    </row>
    <row r="1239" spans="1:26" x14ac:dyDescent="0.25">
      <c r="A1239" s="6">
        <v>159</v>
      </c>
      <c r="B1239" s="2">
        <v>290</v>
      </c>
      <c r="C1239" t="s">
        <v>2196</v>
      </c>
      <c r="D1239" t="s">
        <v>2268</v>
      </c>
      <c r="E1239" t="s">
        <v>5229</v>
      </c>
      <c r="F1239">
        <v>621</v>
      </c>
      <c r="G1239" s="7" t="s">
        <v>59</v>
      </c>
      <c r="H1239" s="7">
        <v>5</v>
      </c>
      <c r="I1239"/>
      <c r="J1239" t="s">
        <v>4975</v>
      </c>
      <c r="K1239" s="5">
        <v>34335</v>
      </c>
      <c r="L1239"/>
      <c r="M1239"/>
      <c r="N1239" t="s">
        <v>4969</v>
      </c>
      <c r="O1239">
        <v>86</v>
      </c>
      <c r="P1239" t="s">
        <v>2269</v>
      </c>
      <c r="Q1239" t="s">
        <v>2198</v>
      </c>
      <c r="R1239" t="s">
        <v>2199</v>
      </c>
      <c r="S1239" t="s">
        <v>15</v>
      </c>
      <c r="T1239" t="s">
        <v>2242</v>
      </c>
      <c r="U1239">
        <v>34.655320000000003</v>
      </c>
      <c r="V1239">
        <v>-86.573719999999994</v>
      </c>
      <c r="W1239" t="s">
        <v>5305</v>
      </c>
      <c r="X1239"/>
      <c r="Y1239">
        <v>1</v>
      </c>
      <c r="Z1239">
        <v>401</v>
      </c>
    </row>
    <row r="1240" spans="1:26" x14ac:dyDescent="0.25">
      <c r="A1240" s="6">
        <v>159</v>
      </c>
      <c r="B1240" s="2">
        <v>300</v>
      </c>
      <c r="C1240" t="s">
        <v>2196</v>
      </c>
      <c r="D1240" t="s">
        <v>2270</v>
      </c>
      <c r="E1240" t="s">
        <v>5229</v>
      </c>
      <c r="F1240">
        <v>644</v>
      </c>
      <c r="G1240" s="7" t="s">
        <v>59</v>
      </c>
      <c r="H1240" s="7">
        <v>6</v>
      </c>
      <c r="I1240" t="s">
        <v>32</v>
      </c>
      <c r="J1240" t="s">
        <v>5002</v>
      </c>
      <c r="K1240" s="5">
        <v>34335</v>
      </c>
      <c r="L1240"/>
      <c r="M1240"/>
      <c r="N1240" t="s">
        <v>4976</v>
      </c>
      <c r="O1240">
        <v>65</v>
      </c>
      <c r="P1240" t="s">
        <v>2271</v>
      </c>
      <c r="Q1240" t="s">
        <v>2198</v>
      </c>
      <c r="R1240" t="s">
        <v>2199</v>
      </c>
      <c r="S1240" t="s">
        <v>15</v>
      </c>
      <c r="T1240" t="s">
        <v>2207</v>
      </c>
      <c r="U1240">
        <v>34.788249999999998</v>
      </c>
      <c r="V1240">
        <v>-86.598639000000006</v>
      </c>
      <c r="W1240" t="s">
        <v>2201</v>
      </c>
      <c r="X1240"/>
      <c r="Y1240">
        <v>1</v>
      </c>
      <c r="Z1240">
        <v>452</v>
      </c>
    </row>
    <row r="1241" spans="1:26" x14ac:dyDescent="0.25">
      <c r="A1241" s="6">
        <v>159</v>
      </c>
      <c r="B1241" s="2">
        <v>305</v>
      </c>
      <c r="C1241" t="s">
        <v>2196</v>
      </c>
      <c r="D1241" t="s">
        <v>2272</v>
      </c>
      <c r="E1241" t="s">
        <v>5229</v>
      </c>
      <c r="F1241">
        <v>2379</v>
      </c>
      <c r="G1241" s="7">
        <v>7</v>
      </c>
      <c r="H1241" s="7">
        <v>8</v>
      </c>
      <c r="I1241" t="s">
        <v>32</v>
      </c>
      <c r="J1241" t="s">
        <v>5002</v>
      </c>
      <c r="K1241" s="5">
        <v>41821</v>
      </c>
      <c r="L1241"/>
      <c r="M1241"/>
      <c r="N1241" t="s">
        <v>4976</v>
      </c>
      <c r="O1241">
        <v>63</v>
      </c>
      <c r="P1241" t="s">
        <v>5306</v>
      </c>
      <c r="Q1241" t="s">
        <v>5307</v>
      </c>
      <c r="R1241" t="s">
        <v>2199</v>
      </c>
      <c r="S1241" t="s">
        <v>15</v>
      </c>
      <c r="T1241" t="s">
        <v>2207</v>
      </c>
      <c r="U1241">
        <v>34.770305999999998</v>
      </c>
      <c r="V1241">
        <v>-86.608807999999996</v>
      </c>
      <c r="W1241" t="s">
        <v>2201</v>
      </c>
      <c r="X1241"/>
      <c r="Y1241">
        <v>1</v>
      </c>
      <c r="Z1241">
        <v>418</v>
      </c>
    </row>
    <row r="1242" spans="1:26" x14ac:dyDescent="0.25">
      <c r="A1242" s="6">
        <v>159</v>
      </c>
      <c r="B1242" s="2">
        <v>315</v>
      </c>
      <c r="C1242" t="s">
        <v>2196</v>
      </c>
      <c r="D1242" t="s">
        <v>5097</v>
      </c>
      <c r="E1242" t="s">
        <v>5229</v>
      </c>
      <c r="F1242">
        <v>2425</v>
      </c>
      <c r="G1242" s="7" t="s">
        <v>59</v>
      </c>
      <c r="H1242" s="7">
        <v>6</v>
      </c>
      <c r="I1242" t="s">
        <v>32</v>
      </c>
      <c r="J1242" t="s">
        <v>4975</v>
      </c>
      <c r="K1242" s="5">
        <v>42545</v>
      </c>
      <c r="L1242"/>
      <c r="M1242"/>
      <c r="N1242" t="s">
        <v>4976</v>
      </c>
      <c r="O1242">
        <v>60</v>
      </c>
      <c r="P1242" t="s">
        <v>5098</v>
      </c>
      <c r="Q1242" t="s">
        <v>2198</v>
      </c>
      <c r="R1242" t="s">
        <v>2199</v>
      </c>
      <c r="S1242" t="s">
        <v>15</v>
      </c>
      <c r="T1242" t="s">
        <v>2204</v>
      </c>
      <c r="U1242"/>
      <c r="V1242"/>
      <c r="W1242" t="s">
        <v>2201</v>
      </c>
      <c r="X1242"/>
      <c r="Y1242">
        <v>1</v>
      </c>
      <c r="Z1242">
        <v>602</v>
      </c>
    </row>
    <row r="1243" spans="1:26" x14ac:dyDescent="0.25">
      <c r="A1243" s="6">
        <v>159</v>
      </c>
      <c r="B1243" s="2">
        <v>340</v>
      </c>
      <c r="C1243" t="s">
        <v>2196</v>
      </c>
      <c r="D1243" t="s">
        <v>2274</v>
      </c>
      <c r="E1243" t="s">
        <v>5229</v>
      </c>
      <c r="F1243">
        <v>629</v>
      </c>
      <c r="G1243" s="7">
        <v>9</v>
      </c>
      <c r="H1243" s="7">
        <v>12</v>
      </c>
      <c r="I1243"/>
      <c r="J1243" t="s">
        <v>4975</v>
      </c>
      <c r="K1243" s="5">
        <v>34335</v>
      </c>
      <c r="L1243"/>
      <c r="M1243"/>
      <c r="N1243" t="s">
        <v>4969</v>
      </c>
      <c r="O1243">
        <v>82</v>
      </c>
      <c r="P1243" t="s">
        <v>5308</v>
      </c>
      <c r="Q1243" t="s">
        <v>2198</v>
      </c>
      <c r="R1243" t="s">
        <v>2199</v>
      </c>
      <c r="S1243" t="s">
        <v>15</v>
      </c>
      <c r="T1243" t="s">
        <v>2242</v>
      </c>
      <c r="U1243">
        <v>34.661729000000001</v>
      </c>
      <c r="V1243">
        <v>-86.539295999999993</v>
      </c>
      <c r="W1243" t="s">
        <v>2201</v>
      </c>
      <c r="X1243"/>
      <c r="Y1243">
        <v>1</v>
      </c>
      <c r="Z1243">
        <v>1705</v>
      </c>
    </row>
    <row r="1244" spans="1:26" x14ac:dyDescent="0.25">
      <c r="A1244" s="6">
        <v>159</v>
      </c>
      <c r="B1244" s="2">
        <v>350</v>
      </c>
      <c r="C1244" t="s">
        <v>2196</v>
      </c>
      <c r="D1244" t="s">
        <v>2275</v>
      </c>
      <c r="E1244" t="s">
        <v>5229</v>
      </c>
      <c r="F1244">
        <v>651</v>
      </c>
      <c r="G1244" s="7" t="s">
        <v>59</v>
      </c>
      <c r="H1244" s="7">
        <v>5</v>
      </c>
      <c r="I1244"/>
      <c r="J1244"/>
      <c r="K1244" s="5">
        <v>34335</v>
      </c>
      <c r="L1244"/>
      <c r="M1244"/>
      <c r="N1244" t="s">
        <v>4974</v>
      </c>
      <c r="O1244">
        <v>91</v>
      </c>
      <c r="P1244" t="s">
        <v>2276</v>
      </c>
      <c r="Q1244" t="s">
        <v>2198</v>
      </c>
      <c r="R1244" t="s">
        <v>2199</v>
      </c>
      <c r="S1244" t="s">
        <v>15</v>
      </c>
      <c r="T1244" t="s">
        <v>2213</v>
      </c>
      <c r="U1244">
        <v>34.643397</v>
      </c>
      <c r="V1244">
        <v>-86.547410999999997</v>
      </c>
      <c r="W1244" t="s">
        <v>2201</v>
      </c>
      <c r="X1244"/>
      <c r="Y1244">
        <v>1</v>
      </c>
      <c r="Z1244">
        <v>520</v>
      </c>
    </row>
    <row r="1245" spans="1:26" x14ac:dyDescent="0.25">
      <c r="A1245" s="6">
        <v>159</v>
      </c>
      <c r="B1245" s="2">
        <v>370</v>
      </c>
      <c r="C1245" t="s">
        <v>2196</v>
      </c>
      <c r="D1245" t="s">
        <v>2238</v>
      </c>
      <c r="E1245" t="s">
        <v>5229</v>
      </c>
      <c r="F1245">
        <v>650</v>
      </c>
      <c r="G1245" s="7" t="s">
        <v>59</v>
      </c>
      <c r="H1245" s="7">
        <v>6</v>
      </c>
      <c r="I1245" t="s">
        <v>32</v>
      </c>
      <c r="J1245" t="s">
        <v>4975</v>
      </c>
      <c r="K1245" s="5">
        <v>34335</v>
      </c>
      <c r="L1245"/>
      <c r="M1245"/>
      <c r="N1245" t="s">
        <v>4970</v>
      </c>
      <c r="O1245">
        <v>74</v>
      </c>
      <c r="P1245" t="s">
        <v>2239</v>
      </c>
      <c r="Q1245" t="s">
        <v>2198</v>
      </c>
      <c r="R1245" t="s">
        <v>2199</v>
      </c>
      <c r="S1245" t="s">
        <v>15</v>
      </c>
      <c r="T1245" t="s">
        <v>2207</v>
      </c>
      <c r="U1245">
        <v>34.771484000000001</v>
      </c>
      <c r="V1245">
        <v>-86.641120000000001</v>
      </c>
      <c r="W1245" t="s">
        <v>2201</v>
      </c>
      <c r="X1245"/>
      <c r="Y1245">
        <v>1</v>
      </c>
      <c r="Z1245">
        <v>428</v>
      </c>
    </row>
    <row r="1246" spans="1:26" x14ac:dyDescent="0.25">
      <c r="A1246" s="6">
        <v>159</v>
      </c>
      <c r="B1246" s="2">
        <v>400</v>
      </c>
      <c r="C1246" t="s">
        <v>2196</v>
      </c>
      <c r="D1246" t="s">
        <v>2278</v>
      </c>
      <c r="E1246" t="s">
        <v>5229</v>
      </c>
      <c r="F1246">
        <v>1531</v>
      </c>
      <c r="G1246" s="7" t="s">
        <v>59</v>
      </c>
      <c r="H1246" s="7">
        <v>8</v>
      </c>
      <c r="I1246"/>
      <c r="J1246" t="s">
        <v>4975</v>
      </c>
      <c r="K1246" s="5">
        <v>34335</v>
      </c>
      <c r="L1246"/>
      <c r="M1246"/>
      <c r="N1246" t="s">
        <v>4970</v>
      </c>
      <c r="O1246">
        <v>75</v>
      </c>
      <c r="P1246" t="s">
        <v>2279</v>
      </c>
      <c r="Q1246" t="s">
        <v>2198</v>
      </c>
      <c r="R1246" t="s">
        <v>2199</v>
      </c>
      <c r="S1246" t="s">
        <v>15</v>
      </c>
      <c r="T1246" t="s">
        <v>2242</v>
      </c>
      <c r="U1246">
        <v>34.674750000000003</v>
      </c>
      <c r="V1246">
        <v>-86.568465000000003</v>
      </c>
      <c r="W1246" t="s">
        <v>2201</v>
      </c>
      <c r="X1246"/>
      <c r="Y1246">
        <v>1</v>
      </c>
      <c r="Z1246">
        <v>923</v>
      </c>
    </row>
    <row r="1247" spans="1:26" x14ac:dyDescent="0.25">
      <c r="A1247" s="6">
        <v>159</v>
      </c>
      <c r="B1247" s="2">
        <v>410</v>
      </c>
      <c r="C1247" t="s">
        <v>2196</v>
      </c>
      <c r="D1247" t="s">
        <v>2280</v>
      </c>
      <c r="E1247" t="s">
        <v>5229</v>
      </c>
      <c r="F1247">
        <v>1796</v>
      </c>
      <c r="G1247" s="7" t="s">
        <v>59</v>
      </c>
      <c r="H1247" s="7">
        <v>5</v>
      </c>
      <c r="I1247"/>
      <c r="J1247"/>
      <c r="K1247" s="5">
        <v>34335</v>
      </c>
      <c r="L1247"/>
      <c r="M1247"/>
      <c r="N1247" t="s">
        <v>4970</v>
      </c>
      <c r="O1247">
        <v>79</v>
      </c>
      <c r="P1247" t="s">
        <v>2281</v>
      </c>
      <c r="Q1247" t="s">
        <v>2198</v>
      </c>
      <c r="R1247" t="s">
        <v>2199</v>
      </c>
      <c r="S1247" t="s">
        <v>15</v>
      </c>
      <c r="T1247" t="s">
        <v>2282</v>
      </c>
      <c r="U1247">
        <v>34.626873000000003</v>
      </c>
      <c r="V1247">
        <v>-86.726526000000007</v>
      </c>
      <c r="W1247" t="s">
        <v>4914</v>
      </c>
      <c r="X1247"/>
      <c r="Y1247">
        <v>1</v>
      </c>
      <c r="Z1247">
        <v>520</v>
      </c>
    </row>
    <row r="1248" spans="1:26" x14ac:dyDescent="0.25">
      <c r="A1248" s="6">
        <v>159</v>
      </c>
      <c r="B1248" s="2">
        <v>415</v>
      </c>
      <c r="C1248" t="s">
        <v>2196</v>
      </c>
      <c r="D1248" t="s">
        <v>2283</v>
      </c>
      <c r="E1248" t="s">
        <v>5229</v>
      </c>
      <c r="F1248">
        <v>2146</v>
      </c>
      <c r="G1248" s="7">
        <v>6</v>
      </c>
      <c r="H1248" s="7">
        <v>8</v>
      </c>
      <c r="I1248"/>
      <c r="J1248" t="s">
        <v>4975</v>
      </c>
      <c r="K1248" s="5">
        <v>39980</v>
      </c>
      <c r="L1248"/>
      <c r="M1248"/>
      <c r="N1248" t="s">
        <v>4970</v>
      </c>
      <c r="O1248">
        <v>74</v>
      </c>
      <c r="P1248" t="s">
        <v>2284</v>
      </c>
      <c r="Q1248" t="s">
        <v>2198</v>
      </c>
      <c r="R1248" t="s">
        <v>2199</v>
      </c>
      <c r="S1248" t="s">
        <v>15</v>
      </c>
      <c r="T1248" t="s">
        <v>2282</v>
      </c>
      <c r="U1248">
        <v>34.629787</v>
      </c>
      <c r="V1248">
        <v>-86.726894000000001</v>
      </c>
      <c r="W1248" t="s">
        <v>2201</v>
      </c>
      <c r="X1248"/>
      <c r="Y1248">
        <v>1</v>
      </c>
      <c r="Z1248">
        <v>582</v>
      </c>
    </row>
    <row r="1249" spans="1:26" x14ac:dyDescent="0.25">
      <c r="A1249" s="6">
        <v>159</v>
      </c>
      <c r="B1249" s="2">
        <v>460</v>
      </c>
      <c r="C1249" t="s">
        <v>2196</v>
      </c>
      <c r="D1249" t="s">
        <v>2261</v>
      </c>
      <c r="E1249" t="s">
        <v>5251</v>
      </c>
      <c r="F1249">
        <v>1374</v>
      </c>
      <c r="G1249" s="7">
        <v>9</v>
      </c>
      <c r="H1249" s="7">
        <v>12</v>
      </c>
      <c r="I1249"/>
      <c r="J1249"/>
      <c r="K1249" s="5">
        <v>34335</v>
      </c>
      <c r="L1249"/>
      <c r="M1249"/>
      <c r="N1249" t="s">
        <v>4974</v>
      </c>
      <c r="O1249">
        <v>98</v>
      </c>
      <c r="P1249" t="s">
        <v>2262</v>
      </c>
      <c r="Q1249" t="s">
        <v>2198</v>
      </c>
      <c r="R1249" t="s">
        <v>2199</v>
      </c>
      <c r="S1249" t="s">
        <v>15</v>
      </c>
      <c r="T1249" t="s">
        <v>2263</v>
      </c>
      <c r="U1249">
        <v>34.722822000000001</v>
      </c>
      <c r="V1249">
        <v>-86.695455999999993</v>
      </c>
      <c r="W1249" t="s">
        <v>2264</v>
      </c>
      <c r="X1249"/>
      <c r="Y1249">
        <v>1</v>
      </c>
      <c r="Z1249">
        <v>456</v>
      </c>
    </row>
    <row r="1250" spans="1:26" x14ac:dyDescent="0.25">
      <c r="A1250" s="6">
        <v>162</v>
      </c>
      <c r="B1250" s="2">
        <v>0</v>
      </c>
      <c r="C1250" t="s">
        <v>2357</v>
      </c>
      <c r="D1250" t="s">
        <v>2357</v>
      </c>
      <c r="E1250" t="s">
        <v>5224</v>
      </c>
      <c r="F1250">
        <v>101860</v>
      </c>
      <c r="G1250" s="7">
        <v>0</v>
      </c>
      <c r="H1250" s="7">
        <v>0</v>
      </c>
      <c r="I1250"/>
      <c r="J1250"/>
      <c r="K1250"/>
      <c r="L1250"/>
      <c r="M1250"/>
      <c r="N1250" t="s">
        <v>4969</v>
      </c>
      <c r="O1250">
        <v>87</v>
      </c>
      <c r="P1250" t="s">
        <v>2358</v>
      </c>
      <c r="Q1250" t="s">
        <v>802</v>
      </c>
      <c r="R1250" t="s">
        <v>101</v>
      </c>
      <c r="S1250" t="s">
        <v>15</v>
      </c>
      <c r="T1250" t="s">
        <v>2359</v>
      </c>
      <c r="U1250">
        <v>33.815308000000002</v>
      </c>
      <c r="V1250">
        <v>-85.761660000000006</v>
      </c>
      <c r="W1250" t="s">
        <v>2360</v>
      </c>
      <c r="X1250">
        <v>1</v>
      </c>
      <c r="Y1250">
        <v>2</v>
      </c>
      <c r="Z1250">
        <v>1632</v>
      </c>
    </row>
    <row r="1251" spans="1:26" x14ac:dyDescent="0.25">
      <c r="A1251" s="6">
        <v>162</v>
      </c>
      <c r="B1251" s="2">
        <v>10</v>
      </c>
      <c r="C1251" t="s">
        <v>2357</v>
      </c>
      <c r="D1251" t="s">
        <v>2364</v>
      </c>
      <c r="E1251" t="s">
        <v>5229</v>
      </c>
      <c r="F1251">
        <v>672</v>
      </c>
      <c r="G1251" s="7" t="s">
        <v>59</v>
      </c>
      <c r="H1251" s="7">
        <v>6</v>
      </c>
      <c r="I1251" t="s">
        <v>32</v>
      </c>
      <c r="J1251"/>
      <c r="K1251" s="5">
        <v>367</v>
      </c>
      <c r="L1251"/>
      <c r="M1251"/>
      <c r="N1251" t="s">
        <v>4974</v>
      </c>
      <c r="O1251">
        <v>92</v>
      </c>
      <c r="P1251" t="s">
        <v>5099</v>
      </c>
      <c r="Q1251" t="s">
        <v>802</v>
      </c>
      <c r="R1251" t="s">
        <v>101</v>
      </c>
      <c r="S1251" t="s">
        <v>15</v>
      </c>
      <c r="T1251" t="s">
        <v>803</v>
      </c>
      <c r="U1251">
        <v>33.815303999999998</v>
      </c>
      <c r="V1251">
        <v>-85.761579999999995</v>
      </c>
      <c r="W1251" t="s">
        <v>2365</v>
      </c>
      <c r="X1251"/>
      <c r="Y1251">
        <v>1</v>
      </c>
      <c r="Z1251">
        <v>927</v>
      </c>
    </row>
    <row r="1252" spans="1:26" x14ac:dyDescent="0.25">
      <c r="A1252" s="6">
        <v>162</v>
      </c>
      <c r="B1252" s="2">
        <v>20</v>
      </c>
      <c r="C1252" t="s">
        <v>2357</v>
      </c>
      <c r="D1252" t="s">
        <v>2361</v>
      </c>
      <c r="E1252" t="s">
        <v>5229</v>
      </c>
      <c r="F1252">
        <v>673</v>
      </c>
      <c r="G1252" s="7">
        <v>7</v>
      </c>
      <c r="H1252" s="7">
        <v>12</v>
      </c>
      <c r="I1252"/>
      <c r="J1252" t="s">
        <v>4975</v>
      </c>
      <c r="K1252"/>
      <c r="L1252"/>
      <c r="M1252"/>
      <c r="N1252" t="s">
        <v>4969</v>
      </c>
      <c r="O1252">
        <v>84</v>
      </c>
      <c r="P1252" t="s">
        <v>2362</v>
      </c>
      <c r="Q1252" t="s">
        <v>802</v>
      </c>
      <c r="R1252" t="s">
        <v>101</v>
      </c>
      <c r="S1252" t="s">
        <v>15</v>
      </c>
      <c r="T1252" t="s">
        <v>803</v>
      </c>
      <c r="U1252">
        <v>33.789360000000002</v>
      </c>
      <c r="V1252">
        <v>-85.777990000000003</v>
      </c>
      <c r="W1252" t="s">
        <v>2363</v>
      </c>
      <c r="X1252"/>
      <c r="Y1252">
        <v>1</v>
      </c>
      <c r="Z1252">
        <v>705</v>
      </c>
    </row>
    <row r="1253" spans="1:26" x14ac:dyDescent="0.25">
      <c r="A1253" s="6">
        <v>163</v>
      </c>
      <c r="B1253" s="2">
        <v>0</v>
      </c>
      <c r="C1253" t="s">
        <v>2366</v>
      </c>
      <c r="D1253" t="s">
        <v>2366</v>
      </c>
      <c r="E1253" t="s">
        <v>5224</v>
      </c>
      <c r="F1253">
        <v>101890</v>
      </c>
      <c r="G1253" s="7">
        <v>0</v>
      </c>
      <c r="H1253" s="7">
        <v>0</v>
      </c>
      <c r="I1253"/>
      <c r="J1253"/>
      <c r="K1253" s="5"/>
      <c r="L1253"/>
      <c r="M1253"/>
      <c r="N1253" t="s">
        <v>4969</v>
      </c>
      <c r="O1253">
        <v>89</v>
      </c>
      <c r="P1253" t="s">
        <v>2367</v>
      </c>
      <c r="Q1253" t="s">
        <v>2368</v>
      </c>
      <c r="R1253" t="s">
        <v>2369</v>
      </c>
      <c r="S1253" t="s">
        <v>15</v>
      </c>
      <c r="T1253" t="s">
        <v>2370</v>
      </c>
      <c r="U1253">
        <v>33.834738000000002</v>
      </c>
      <c r="V1253">
        <v>-87.279610000000005</v>
      </c>
      <c r="W1253" t="s">
        <v>2371</v>
      </c>
      <c r="X1253">
        <v>1</v>
      </c>
      <c r="Y1253">
        <v>5</v>
      </c>
      <c r="Z1253">
        <v>2737</v>
      </c>
    </row>
    <row r="1254" spans="1:26" x14ac:dyDescent="0.25">
      <c r="A1254" s="6">
        <v>163</v>
      </c>
      <c r="B1254" s="2">
        <v>10</v>
      </c>
      <c r="C1254" t="s">
        <v>2366</v>
      </c>
      <c r="D1254" t="s">
        <v>5104</v>
      </c>
      <c r="E1254" t="s">
        <v>5229</v>
      </c>
      <c r="F1254">
        <v>674</v>
      </c>
      <c r="G1254" s="7">
        <v>4</v>
      </c>
      <c r="H1254" s="7">
        <v>6</v>
      </c>
      <c r="I1254" t="s">
        <v>32</v>
      </c>
      <c r="J1254"/>
      <c r="K1254" s="5">
        <v>367</v>
      </c>
      <c r="L1254"/>
      <c r="M1254"/>
      <c r="N1254" t="s">
        <v>4969</v>
      </c>
      <c r="O1254">
        <v>89</v>
      </c>
      <c r="P1254" t="s">
        <v>2372</v>
      </c>
      <c r="Q1254" t="s">
        <v>2368</v>
      </c>
      <c r="R1254" t="s">
        <v>2369</v>
      </c>
      <c r="S1254" t="s">
        <v>15</v>
      </c>
      <c r="T1254" t="s">
        <v>2373</v>
      </c>
      <c r="U1254">
        <v>33.836585999999997</v>
      </c>
      <c r="V1254">
        <v>-87.276870000000002</v>
      </c>
      <c r="W1254" t="s">
        <v>2374</v>
      </c>
      <c r="X1254"/>
      <c r="Y1254">
        <v>1</v>
      </c>
      <c r="Z1254">
        <v>605</v>
      </c>
    </row>
    <row r="1255" spans="1:26" x14ac:dyDescent="0.25">
      <c r="A1255" s="6">
        <v>163</v>
      </c>
      <c r="B1255" s="2">
        <v>20</v>
      </c>
      <c r="C1255" t="s">
        <v>2366</v>
      </c>
      <c r="D1255" t="s">
        <v>2375</v>
      </c>
      <c r="E1255" t="s">
        <v>5229</v>
      </c>
      <c r="F1255">
        <v>675</v>
      </c>
      <c r="G1255" s="7">
        <v>2</v>
      </c>
      <c r="H1255" s="7">
        <v>3</v>
      </c>
      <c r="I1255" t="s">
        <v>32</v>
      </c>
      <c r="J1255"/>
      <c r="K1255" s="5">
        <v>367</v>
      </c>
      <c r="L1255"/>
      <c r="M1255"/>
      <c r="N1255" t="s">
        <v>4974</v>
      </c>
      <c r="O1255">
        <v>91</v>
      </c>
      <c r="P1255" t="s">
        <v>2376</v>
      </c>
      <c r="Q1255" t="s">
        <v>2368</v>
      </c>
      <c r="R1255" t="s">
        <v>2369</v>
      </c>
      <c r="S1255" t="s">
        <v>15</v>
      </c>
      <c r="T1255" t="s">
        <v>2370</v>
      </c>
      <c r="U1255">
        <v>33.845165000000001</v>
      </c>
      <c r="V1255">
        <v>-87.286798000000005</v>
      </c>
      <c r="W1255" t="s">
        <v>2377</v>
      </c>
      <c r="X1255"/>
      <c r="Y1255">
        <v>1</v>
      </c>
      <c r="Z1255">
        <v>409</v>
      </c>
    </row>
    <row r="1256" spans="1:26" x14ac:dyDescent="0.25">
      <c r="A1256" s="6">
        <v>163</v>
      </c>
      <c r="B1256" s="2">
        <v>30</v>
      </c>
      <c r="C1256" t="s">
        <v>2366</v>
      </c>
      <c r="D1256" t="s">
        <v>2378</v>
      </c>
      <c r="E1256" t="s">
        <v>5229</v>
      </c>
      <c r="F1256">
        <v>677</v>
      </c>
      <c r="G1256" s="7" t="s">
        <v>59</v>
      </c>
      <c r="H1256" s="7">
        <v>1</v>
      </c>
      <c r="I1256" t="s">
        <v>32</v>
      </c>
      <c r="J1256"/>
      <c r="K1256" s="5">
        <v>367</v>
      </c>
      <c r="L1256"/>
      <c r="M1256"/>
      <c r="N1256" t="s">
        <v>4974</v>
      </c>
      <c r="O1256">
        <v>90</v>
      </c>
      <c r="P1256" t="s">
        <v>2379</v>
      </c>
      <c r="Q1256" t="s">
        <v>2368</v>
      </c>
      <c r="R1256" t="s">
        <v>2369</v>
      </c>
      <c r="S1256" t="s">
        <v>15</v>
      </c>
      <c r="T1256" t="s">
        <v>2380</v>
      </c>
      <c r="U1256">
        <v>33.832718</v>
      </c>
      <c r="V1256">
        <v>-87.264694000000006</v>
      </c>
      <c r="W1256" t="s">
        <v>2381</v>
      </c>
      <c r="X1256"/>
      <c r="Y1256">
        <v>1</v>
      </c>
      <c r="Z1256">
        <v>526</v>
      </c>
    </row>
    <row r="1257" spans="1:26" x14ac:dyDescent="0.25">
      <c r="A1257" s="6">
        <v>163</v>
      </c>
      <c r="B1257" s="2">
        <v>40</v>
      </c>
      <c r="C1257" t="s">
        <v>2366</v>
      </c>
      <c r="D1257" t="s">
        <v>5100</v>
      </c>
      <c r="E1257" t="s">
        <v>5229</v>
      </c>
      <c r="F1257">
        <v>678</v>
      </c>
      <c r="G1257" s="7">
        <v>9</v>
      </c>
      <c r="H1257" s="7">
        <v>12</v>
      </c>
      <c r="I1257"/>
      <c r="J1257" t="s">
        <v>4975</v>
      </c>
      <c r="K1257" s="5">
        <v>367</v>
      </c>
      <c r="L1257"/>
      <c r="M1257"/>
      <c r="N1257" t="s">
        <v>4969</v>
      </c>
      <c r="O1257">
        <v>82</v>
      </c>
      <c r="P1257" t="s">
        <v>5101</v>
      </c>
      <c r="Q1257" t="s">
        <v>2368</v>
      </c>
      <c r="R1257" t="s">
        <v>2369</v>
      </c>
      <c r="S1257" t="s">
        <v>15</v>
      </c>
      <c r="T1257" t="s">
        <v>5102</v>
      </c>
      <c r="U1257">
        <v>33.837851000000001</v>
      </c>
      <c r="V1257">
        <v>-87.266311000000002</v>
      </c>
      <c r="W1257" t="s">
        <v>2382</v>
      </c>
      <c r="X1257"/>
      <c r="Y1257">
        <v>1</v>
      </c>
      <c r="Z1257">
        <v>777</v>
      </c>
    </row>
    <row r="1258" spans="1:26" x14ac:dyDescent="0.25">
      <c r="A1258" s="6">
        <v>163</v>
      </c>
      <c r="B1258" s="2">
        <v>45</v>
      </c>
      <c r="C1258" t="s">
        <v>2366</v>
      </c>
      <c r="D1258" t="s">
        <v>5103</v>
      </c>
      <c r="E1258" t="s">
        <v>5229</v>
      </c>
      <c r="F1258">
        <v>2434</v>
      </c>
      <c r="G1258" s="7">
        <v>7</v>
      </c>
      <c r="H1258" s="7">
        <v>8</v>
      </c>
      <c r="I1258"/>
      <c r="J1258"/>
      <c r="K1258" s="5">
        <v>42894</v>
      </c>
      <c r="L1258"/>
      <c r="M1258"/>
      <c r="N1258" t="s">
        <v>4969</v>
      </c>
      <c r="O1258">
        <v>88</v>
      </c>
      <c r="P1258" t="s">
        <v>5101</v>
      </c>
      <c r="Q1258" t="s">
        <v>2368</v>
      </c>
      <c r="R1258" t="s">
        <v>2369</v>
      </c>
      <c r="S1258" t="s">
        <v>15</v>
      </c>
      <c r="T1258" t="s">
        <v>5102</v>
      </c>
      <c r="U1258"/>
      <c r="V1258"/>
      <c r="W1258" t="s">
        <v>30</v>
      </c>
      <c r="X1258"/>
      <c r="Y1258">
        <v>1</v>
      </c>
      <c r="Z1258">
        <v>420</v>
      </c>
    </row>
    <row r="1259" spans="1:26" x14ac:dyDescent="0.25">
      <c r="A1259" s="6">
        <v>165</v>
      </c>
      <c r="B1259" s="2">
        <v>0</v>
      </c>
      <c r="C1259" t="s">
        <v>2606</v>
      </c>
      <c r="D1259" t="s">
        <v>2606</v>
      </c>
      <c r="E1259" t="s">
        <v>5224</v>
      </c>
      <c r="F1259">
        <v>101980</v>
      </c>
      <c r="G1259" s="7">
        <v>0</v>
      </c>
      <c r="H1259" s="7">
        <v>0</v>
      </c>
      <c r="I1259"/>
      <c r="J1259"/>
      <c r="K1259" s="5">
        <v>367</v>
      </c>
      <c r="L1259"/>
      <c r="M1259"/>
      <c r="N1259" t="s">
        <v>4970</v>
      </c>
      <c r="O1259">
        <v>70</v>
      </c>
      <c r="P1259" t="s">
        <v>4919</v>
      </c>
      <c r="Q1259" t="s">
        <v>863</v>
      </c>
      <c r="R1259" t="s">
        <v>844</v>
      </c>
      <c r="S1259" t="s">
        <v>15</v>
      </c>
      <c r="T1259" t="s">
        <v>2607</v>
      </c>
      <c r="U1259">
        <v>32.868144999999998</v>
      </c>
      <c r="V1259">
        <v>-85.190950000000001</v>
      </c>
      <c r="W1259" t="s">
        <v>2608</v>
      </c>
      <c r="X1259">
        <v>1</v>
      </c>
      <c r="Y1259">
        <v>3</v>
      </c>
      <c r="Z1259">
        <v>939</v>
      </c>
    </row>
    <row r="1260" spans="1:26" x14ac:dyDescent="0.25">
      <c r="A1260" s="6">
        <v>165</v>
      </c>
      <c r="B1260" s="2">
        <v>10</v>
      </c>
      <c r="C1260" t="s">
        <v>2606</v>
      </c>
      <c r="D1260" t="s">
        <v>2617</v>
      </c>
      <c r="E1260" t="s">
        <v>5229</v>
      </c>
      <c r="F1260">
        <v>1544</v>
      </c>
      <c r="G1260" s="7" t="s">
        <v>59</v>
      </c>
      <c r="H1260" s="7">
        <v>6</v>
      </c>
      <c r="I1260" t="s">
        <v>32</v>
      </c>
      <c r="J1260" t="s">
        <v>4975</v>
      </c>
      <c r="K1260" s="5">
        <v>1</v>
      </c>
      <c r="L1260"/>
      <c r="M1260"/>
      <c r="N1260" t="s">
        <v>4976</v>
      </c>
      <c r="O1260">
        <v>65</v>
      </c>
      <c r="P1260" t="s">
        <v>2618</v>
      </c>
      <c r="Q1260" t="s">
        <v>863</v>
      </c>
      <c r="R1260" t="s">
        <v>844</v>
      </c>
      <c r="S1260" t="s">
        <v>15</v>
      </c>
      <c r="T1260" t="s">
        <v>2611</v>
      </c>
      <c r="U1260">
        <v>32.868003999999999</v>
      </c>
      <c r="V1260">
        <v>-85.194725000000005</v>
      </c>
      <c r="W1260" t="s">
        <v>2619</v>
      </c>
      <c r="X1260"/>
      <c r="Y1260">
        <v>1</v>
      </c>
      <c r="Z1260">
        <v>597</v>
      </c>
    </row>
    <row r="1261" spans="1:26" x14ac:dyDescent="0.25">
      <c r="A1261" s="6">
        <v>165</v>
      </c>
      <c r="B1261" s="2">
        <v>30</v>
      </c>
      <c r="C1261" t="s">
        <v>2606</v>
      </c>
      <c r="D1261" t="s">
        <v>2613</v>
      </c>
      <c r="E1261" t="s">
        <v>5229</v>
      </c>
      <c r="F1261">
        <v>759</v>
      </c>
      <c r="G1261" s="7">
        <v>9</v>
      </c>
      <c r="H1261" s="7">
        <v>12</v>
      </c>
      <c r="I1261" t="s">
        <v>32</v>
      </c>
      <c r="J1261"/>
      <c r="K1261" s="5">
        <v>35513</v>
      </c>
      <c r="L1261"/>
      <c r="M1261"/>
      <c r="N1261" t="s">
        <v>4970</v>
      </c>
      <c r="O1261">
        <v>73</v>
      </c>
      <c r="P1261" t="s">
        <v>2614</v>
      </c>
      <c r="Q1261" t="s">
        <v>863</v>
      </c>
      <c r="R1261" t="s">
        <v>844</v>
      </c>
      <c r="S1261" t="s">
        <v>15</v>
      </c>
      <c r="T1261" t="s">
        <v>2615</v>
      </c>
      <c r="U1261">
        <v>32.857576000000002</v>
      </c>
      <c r="V1261">
        <v>-85.198944999999995</v>
      </c>
      <c r="W1261" t="s">
        <v>2616</v>
      </c>
      <c r="X1261"/>
      <c r="Y1261">
        <v>1</v>
      </c>
      <c r="Z1261">
        <v>226</v>
      </c>
    </row>
    <row r="1262" spans="1:26" x14ac:dyDescent="0.25">
      <c r="A1262" s="6">
        <v>165</v>
      </c>
      <c r="B1262" s="2">
        <v>40</v>
      </c>
      <c r="C1262" t="s">
        <v>2606</v>
      </c>
      <c r="D1262" t="s">
        <v>2609</v>
      </c>
      <c r="E1262" t="s">
        <v>5229</v>
      </c>
      <c r="F1262">
        <v>760</v>
      </c>
      <c r="G1262" s="7">
        <v>7</v>
      </c>
      <c r="H1262" s="7">
        <v>8</v>
      </c>
      <c r="I1262" t="s">
        <v>32</v>
      </c>
      <c r="J1262"/>
      <c r="K1262" s="5">
        <v>35513</v>
      </c>
      <c r="L1262"/>
      <c r="M1262"/>
      <c r="N1262" t="s">
        <v>4970</v>
      </c>
      <c r="O1262">
        <v>79</v>
      </c>
      <c r="P1262" t="s">
        <v>2610</v>
      </c>
      <c r="Q1262" t="s">
        <v>863</v>
      </c>
      <c r="R1262" t="s">
        <v>844</v>
      </c>
      <c r="S1262" t="s">
        <v>15</v>
      </c>
      <c r="T1262" t="s">
        <v>2611</v>
      </c>
      <c r="U1262">
        <v>32.858288000000002</v>
      </c>
      <c r="V1262">
        <v>-85.198759999999993</v>
      </c>
      <c r="W1262" t="s">
        <v>2612</v>
      </c>
      <c r="X1262"/>
      <c r="Y1262">
        <v>1</v>
      </c>
      <c r="Z1262">
        <v>116</v>
      </c>
    </row>
    <row r="1263" spans="1:26" x14ac:dyDescent="0.25">
      <c r="A1263" s="6">
        <v>167</v>
      </c>
      <c r="B1263" s="2">
        <v>0</v>
      </c>
      <c r="C1263" t="s">
        <v>2733</v>
      </c>
      <c r="D1263" t="s">
        <v>2733</v>
      </c>
      <c r="E1263" t="s">
        <v>5224</v>
      </c>
      <c r="F1263">
        <v>100011</v>
      </c>
      <c r="G1263" s="7">
        <v>0</v>
      </c>
      <c r="H1263" s="7">
        <v>0</v>
      </c>
      <c r="I1263"/>
      <c r="J1263"/>
      <c r="K1263" s="5">
        <v>37795</v>
      </c>
      <c r="L1263"/>
      <c r="M1263"/>
      <c r="N1263" t="s">
        <v>4969</v>
      </c>
      <c r="O1263">
        <v>87</v>
      </c>
      <c r="P1263" t="s">
        <v>2734</v>
      </c>
      <c r="Q1263" t="s">
        <v>2735</v>
      </c>
      <c r="R1263" t="s">
        <v>435</v>
      </c>
      <c r="S1263" t="s">
        <v>15</v>
      </c>
      <c r="T1263" t="s">
        <v>2736</v>
      </c>
      <c r="U1263">
        <v>33.543272999999999</v>
      </c>
      <c r="V1263">
        <v>-86.541589999999999</v>
      </c>
      <c r="W1263" t="s">
        <v>2737</v>
      </c>
      <c r="X1263">
        <v>1</v>
      </c>
      <c r="Y1263">
        <v>4</v>
      </c>
      <c r="Z1263">
        <v>1965</v>
      </c>
    </row>
    <row r="1264" spans="1:26" x14ac:dyDescent="0.25">
      <c r="A1264" s="6">
        <v>167</v>
      </c>
      <c r="B1264" s="2">
        <v>5</v>
      </c>
      <c r="C1264" t="s">
        <v>2733</v>
      </c>
      <c r="D1264" t="s">
        <v>5113</v>
      </c>
      <c r="E1264" t="s">
        <v>5229</v>
      </c>
      <c r="F1264">
        <v>2430</v>
      </c>
      <c r="G1264" s="7" t="s">
        <v>59</v>
      </c>
      <c r="H1264" s="7">
        <v>2</v>
      </c>
      <c r="I1264" t="s">
        <v>32</v>
      </c>
      <c r="J1264"/>
      <c r="K1264" s="5">
        <v>42502</v>
      </c>
      <c r="L1264"/>
      <c r="M1264"/>
      <c r="N1264" t="s">
        <v>4969</v>
      </c>
      <c r="O1264">
        <v>81</v>
      </c>
      <c r="P1264" t="s">
        <v>5114</v>
      </c>
      <c r="Q1264" t="s">
        <v>2735</v>
      </c>
      <c r="R1264" t="s">
        <v>435</v>
      </c>
      <c r="S1264" t="s">
        <v>15</v>
      </c>
      <c r="T1264" t="s">
        <v>2736</v>
      </c>
      <c r="U1264"/>
      <c r="V1264"/>
      <c r="W1264" t="s">
        <v>5115</v>
      </c>
      <c r="X1264"/>
      <c r="Y1264">
        <v>1</v>
      </c>
      <c r="Z1264">
        <v>551</v>
      </c>
    </row>
    <row r="1265" spans="1:26" x14ac:dyDescent="0.25">
      <c r="A1265" s="6">
        <v>167</v>
      </c>
      <c r="B1265" s="2">
        <v>10</v>
      </c>
      <c r="C1265" t="s">
        <v>2733</v>
      </c>
      <c r="D1265" t="s">
        <v>2738</v>
      </c>
      <c r="E1265" t="s">
        <v>5229</v>
      </c>
      <c r="F1265">
        <v>2094</v>
      </c>
      <c r="G1265" s="7">
        <v>1</v>
      </c>
      <c r="H1265" s="7">
        <v>5</v>
      </c>
      <c r="I1265" t="s">
        <v>32</v>
      </c>
      <c r="J1265"/>
      <c r="K1265" s="5">
        <v>37795</v>
      </c>
      <c r="L1265"/>
      <c r="M1265"/>
      <c r="N1265" t="s">
        <v>4969</v>
      </c>
      <c r="O1265">
        <v>81</v>
      </c>
      <c r="P1265" t="s">
        <v>2739</v>
      </c>
      <c r="Q1265" t="s">
        <v>2735</v>
      </c>
      <c r="R1265" t="s">
        <v>435</v>
      </c>
      <c r="S1265" t="s">
        <v>15</v>
      </c>
      <c r="T1265" t="s">
        <v>2736</v>
      </c>
      <c r="U1265">
        <v>33.545169999999999</v>
      </c>
      <c r="V1265">
        <v>-86.547776999999996</v>
      </c>
      <c r="W1265" t="s">
        <v>4921</v>
      </c>
      <c r="X1265"/>
      <c r="Y1265">
        <v>1</v>
      </c>
      <c r="Z1265">
        <v>474</v>
      </c>
    </row>
    <row r="1266" spans="1:26" x14ac:dyDescent="0.25">
      <c r="A1266" s="6">
        <v>167</v>
      </c>
      <c r="B1266" s="2">
        <v>20</v>
      </c>
      <c r="C1266" t="s">
        <v>2733</v>
      </c>
      <c r="D1266" t="s">
        <v>2742</v>
      </c>
      <c r="E1266" t="s">
        <v>5229</v>
      </c>
      <c r="F1266">
        <v>2095</v>
      </c>
      <c r="G1266" s="7">
        <v>6</v>
      </c>
      <c r="H1266" s="7">
        <v>8</v>
      </c>
      <c r="I1266" t="s">
        <v>32</v>
      </c>
      <c r="J1266" t="s">
        <v>4975</v>
      </c>
      <c r="K1266" s="5">
        <v>37795</v>
      </c>
      <c r="L1266"/>
      <c r="M1266"/>
      <c r="N1266" t="s">
        <v>4969</v>
      </c>
      <c r="O1266">
        <v>83</v>
      </c>
      <c r="P1266" t="s">
        <v>2743</v>
      </c>
      <c r="Q1266" t="s">
        <v>2735</v>
      </c>
      <c r="R1266" t="s">
        <v>435</v>
      </c>
      <c r="S1266" t="s">
        <v>15</v>
      </c>
      <c r="T1266" t="s">
        <v>2736</v>
      </c>
      <c r="U1266">
        <v>33.548144999999998</v>
      </c>
      <c r="V1266">
        <v>-86.537459999999996</v>
      </c>
      <c r="W1266" t="s">
        <v>4923</v>
      </c>
      <c r="X1266"/>
      <c r="Y1266">
        <v>1</v>
      </c>
      <c r="Z1266">
        <v>469</v>
      </c>
    </row>
    <row r="1267" spans="1:26" x14ac:dyDescent="0.25">
      <c r="A1267" s="6">
        <v>167</v>
      </c>
      <c r="B1267" s="2">
        <v>30</v>
      </c>
      <c r="C1267" t="s">
        <v>2733</v>
      </c>
      <c r="D1267" t="s">
        <v>2740</v>
      </c>
      <c r="E1267" t="s">
        <v>5229</v>
      </c>
      <c r="F1267">
        <v>2096</v>
      </c>
      <c r="G1267" s="7">
        <v>9</v>
      </c>
      <c r="H1267" s="7">
        <v>12</v>
      </c>
      <c r="I1267"/>
      <c r="J1267"/>
      <c r="K1267" s="5">
        <v>37795</v>
      </c>
      <c r="L1267"/>
      <c r="M1267"/>
      <c r="N1267" t="s">
        <v>4969</v>
      </c>
      <c r="O1267">
        <v>88</v>
      </c>
      <c r="P1267" t="s">
        <v>2741</v>
      </c>
      <c r="Q1267" t="s">
        <v>2735</v>
      </c>
      <c r="R1267" t="s">
        <v>435</v>
      </c>
      <c r="S1267" t="s">
        <v>15</v>
      </c>
      <c r="T1267" t="s">
        <v>2736</v>
      </c>
      <c r="U1267">
        <v>33.548921</v>
      </c>
      <c r="V1267">
        <v>-86.537142000000003</v>
      </c>
      <c r="W1267" t="s">
        <v>4922</v>
      </c>
      <c r="X1267"/>
      <c r="Y1267">
        <v>1</v>
      </c>
      <c r="Z1267">
        <v>471</v>
      </c>
    </row>
    <row r="1268" spans="1:26" x14ac:dyDescent="0.25">
      <c r="A1268" s="6">
        <v>168</v>
      </c>
      <c r="B1268" s="2">
        <v>0</v>
      </c>
      <c r="C1268" t="s">
        <v>2794</v>
      </c>
      <c r="D1268" t="s">
        <v>2794</v>
      </c>
      <c r="E1268" t="s">
        <v>5224</v>
      </c>
      <c r="F1268">
        <v>102130</v>
      </c>
      <c r="G1268" s="7">
        <v>0</v>
      </c>
      <c r="H1268" s="7">
        <v>0</v>
      </c>
      <c r="I1268"/>
      <c r="J1268"/>
      <c r="K1268"/>
      <c r="L1268"/>
      <c r="M1268"/>
      <c r="N1268" t="s">
        <v>4970</v>
      </c>
      <c r="O1268">
        <v>77</v>
      </c>
      <c r="P1268" t="s">
        <v>2795</v>
      </c>
      <c r="Q1268" t="s">
        <v>2796</v>
      </c>
      <c r="R1268" t="s">
        <v>1504</v>
      </c>
      <c r="S1268" t="s">
        <v>15</v>
      </c>
      <c r="T1268" t="s">
        <v>2797</v>
      </c>
      <c r="U1268">
        <v>32.307271999999998</v>
      </c>
      <c r="V1268">
        <v>-87.797820999999999</v>
      </c>
      <c r="W1268" t="s">
        <v>2798</v>
      </c>
      <c r="X1268">
        <v>1</v>
      </c>
      <c r="Y1268">
        <v>3</v>
      </c>
      <c r="Z1268">
        <v>489</v>
      </c>
    </row>
    <row r="1269" spans="1:26" x14ac:dyDescent="0.25">
      <c r="A1269" s="6">
        <v>168</v>
      </c>
      <c r="B1269" s="2">
        <v>10</v>
      </c>
      <c r="C1269" t="s">
        <v>2794</v>
      </c>
      <c r="D1269" t="s">
        <v>2799</v>
      </c>
      <c r="E1269" t="s">
        <v>5229</v>
      </c>
      <c r="F1269">
        <v>811</v>
      </c>
      <c r="G1269" s="7">
        <v>6</v>
      </c>
      <c r="H1269" s="7">
        <v>8</v>
      </c>
      <c r="I1269" t="s">
        <v>32</v>
      </c>
      <c r="J1269"/>
      <c r="K1269"/>
      <c r="L1269"/>
      <c r="M1269"/>
      <c r="N1269" t="s">
        <v>4970</v>
      </c>
      <c r="O1269">
        <v>70</v>
      </c>
      <c r="P1269" t="s">
        <v>2800</v>
      </c>
      <c r="Q1269" t="s">
        <v>2796</v>
      </c>
      <c r="R1269" t="s">
        <v>1504</v>
      </c>
      <c r="S1269" t="s">
        <v>15</v>
      </c>
      <c r="T1269" t="s">
        <v>2801</v>
      </c>
      <c r="U1269">
        <v>32.303359999999998</v>
      </c>
      <c r="V1269">
        <v>-87.787499999999994</v>
      </c>
      <c r="W1269" t="s">
        <v>2802</v>
      </c>
      <c r="X1269"/>
      <c r="Y1269">
        <v>1</v>
      </c>
      <c r="Z1269">
        <v>99</v>
      </c>
    </row>
    <row r="1270" spans="1:26" x14ac:dyDescent="0.25">
      <c r="A1270" s="6">
        <v>168</v>
      </c>
      <c r="B1270" s="2">
        <v>20</v>
      </c>
      <c r="C1270" t="s">
        <v>2794</v>
      </c>
      <c r="D1270" t="s">
        <v>2803</v>
      </c>
      <c r="E1270" t="s">
        <v>5229</v>
      </c>
      <c r="F1270">
        <v>812</v>
      </c>
      <c r="G1270" s="7" t="s">
        <v>59</v>
      </c>
      <c r="H1270" s="7">
        <v>5</v>
      </c>
      <c r="I1270" t="s">
        <v>32</v>
      </c>
      <c r="J1270" t="s">
        <v>4975</v>
      </c>
      <c r="K1270"/>
      <c r="L1270"/>
      <c r="M1270"/>
      <c r="N1270" t="s">
        <v>4970</v>
      </c>
      <c r="O1270">
        <v>73</v>
      </c>
      <c r="P1270" t="s">
        <v>2804</v>
      </c>
      <c r="Q1270" t="s">
        <v>2796</v>
      </c>
      <c r="R1270" t="s">
        <v>1504</v>
      </c>
      <c r="S1270" t="s">
        <v>15</v>
      </c>
      <c r="T1270" t="s">
        <v>2805</v>
      </c>
      <c r="U1270">
        <v>32.306145000000001</v>
      </c>
      <c r="V1270">
        <v>-87.796454999999995</v>
      </c>
      <c r="W1270" t="s">
        <v>2806</v>
      </c>
      <c r="X1270"/>
      <c r="Y1270">
        <v>1</v>
      </c>
      <c r="Z1270">
        <v>222</v>
      </c>
    </row>
    <row r="1271" spans="1:26" x14ac:dyDescent="0.25">
      <c r="A1271" s="6">
        <v>168</v>
      </c>
      <c r="B1271" s="2">
        <v>30</v>
      </c>
      <c r="C1271" t="s">
        <v>2794</v>
      </c>
      <c r="D1271" t="s">
        <v>2807</v>
      </c>
      <c r="E1271" t="s">
        <v>5229</v>
      </c>
      <c r="F1271">
        <v>813</v>
      </c>
      <c r="G1271" s="7">
        <v>9</v>
      </c>
      <c r="H1271" s="7">
        <v>12</v>
      </c>
      <c r="I1271" t="s">
        <v>32</v>
      </c>
      <c r="J1271"/>
      <c r="K1271" s="5"/>
      <c r="L1271"/>
      <c r="M1271"/>
      <c r="N1271" t="s">
        <v>4970</v>
      </c>
      <c r="O1271">
        <v>74</v>
      </c>
      <c r="P1271" t="s">
        <v>2808</v>
      </c>
      <c r="Q1271" t="s">
        <v>2796</v>
      </c>
      <c r="R1271" t="s">
        <v>1504</v>
      </c>
      <c r="S1271" t="s">
        <v>15</v>
      </c>
      <c r="T1271" t="s">
        <v>2809</v>
      </c>
      <c r="U1271">
        <v>32.308605</v>
      </c>
      <c r="V1271">
        <v>-87.798000000000002</v>
      </c>
      <c r="W1271" t="s">
        <v>2810</v>
      </c>
      <c r="X1271"/>
      <c r="Y1271">
        <v>1</v>
      </c>
      <c r="Z1271">
        <v>168</v>
      </c>
    </row>
    <row r="1272" spans="1:26" x14ac:dyDescent="0.25">
      <c r="A1272" s="6">
        <v>169</v>
      </c>
      <c r="B1272" s="2">
        <v>0</v>
      </c>
      <c r="C1272" t="s">
        <v>2856</v>
      </c>
      <c r="D1272" t="s">
        <v>2856</v>
      </c>
      <c r="E1272" t="s">
        <v>5224</v>
      </c>
      <c r="F1272">
        <v>100008</v>
      </c>
      <c r="G1272" s="7">
        <v>0</v>
      </c>
      <c r="H1272" s="7">
        <v>0</v>
      </c>
      <c r="I1272"/>
      <c r="J1272"/>
      <c r="K1272" s="5">
        <v>35977</v>
      </c>
      <c r="L1272"/>
      <c r="M1272"/>
      <c r="N1272" t="s">
        <v>4974</v>
      </c>
      <c r="O1272">
        <v>96</v>
      </c>
      <c r="P1272" t="s">
        <v>2857</v>
      </c>
      <c r="Q1272" t="s">
        <v>2199</v>
      </c>
      <c r="R1272" t="s">
        <v>2199</v>
      </c>
      <c r="S1272" t="s">
        <v>15</v>
      </c>
      <c r="T1272" t="s">
        <v>2858</v>
      </c>
      <c r="U1272">
        <v>34.687294000000001</v>
      </c>
      <c r="V1272">
        <v>-86.74485</v>
      </c>
      <c r="W1272" t="s">
        <v>2859</v>
      </c>
      <c r="X1272">
        <v>1</v>
      </c>
      <c r="Y1272">
        <v>11</v>
      </c>
      <c r="Z1272">
        <v>11466</v>
      </c>
    </row>
    <row r="1273" spans="1:26" x14ac:dyDescent="0.25">
      <c r="A1273" s="6">
        <v>169</v>
      </c>
      <c r="B1273" s="2">
        <v>10</v>
      </c>
      <c r="C1273" t="s">
        <v>2856</v>
      </c>
      <c r="D1273" t="s">
        <v>2870</v>
      </c>
      <c r="E1273" t="s">
        <v>5229</v>
      </c>
      <c r="F1273">
        <v>1423</v>
      </c>
      <c r="G1273" s="7" t="s">
        <v>25</v>
      </c>
      <c r="H1273" s="7">
        <v>5</v>
      </c>
      <c r="I1273" t="s">
        <v>26</v>
      </c>
      <c r="J1273"/>
      <c r="K1273" s="5">
        <v>36383</v>
      </c>
      <c r="L1273"/>
      <c r="M1273"/>
      <c r="N1273" t="s">
        <v>4974</v>
      </c>
      <c r="O1273">
        <v>99</v>
      </c>
      <c r="P1273" t="s">
        <v>2871</v>
      </c>
      <c r="Q1273" t="s">
        <v>2199</v>
      </c>
      <c r="R1273" t="s">
        <v>2199</v>
      </c>
      <c r="S1273" t="s">
        <v>15</v>
      </c>
      <c r="T1273" t="s">
        <v>2872</v>
      </c>
      <c r="U1273">
        <v>34.720837000000003</v>
      </c>
      <c r="V1273">
        <v>-86.786300999999995</v>
      </c>
      <c r="W1273" t="s">
        <v>2873</v>
      </c>
      <c r="X1273"/>
      <c r="Y1273">
        <v>1</v>
      </c>
      <c r="Z1273">
        <v>757</v>
      </c>
    </row>
    <row r="1274" spans="1:26" x14ac:dyDescent="0.25">
      <c r="A1274" s="6">
        <v>169</v>
      </c>
      <c r="B1274" s="2">
        <v>20</v>
      </c>
      <c r="C1274" t="s">
        <v>2856</v>
      </c>
      <c r="D1274" t="s">
        <v>2889</v>
      </c>
      <c r="E1274" t="s">
        <v>5229</v>
      </c>
      <c r="F1274">
        <v>1485</v>
      </c>
      <c r="G1274" s="7" t="s">
        <v>59</v>
      </c>
      <c r="H1274" s="7">
        <v>5</v>
      </c>
      <c r="I1274" t="s">
        <v>26</v>
      </c>
      <c r="J1274"/>
      <c r="K1274" s="5">
        <v>37104</v>
      </c>
      <c r="L1274"/>
      <c r="M1274"/>
      <c r="N1274" t="s">
        <v>4974</v>
      </c>
      <c r="O1274">
        <v>98</v>
      </c>
      <c r="P1274" t="s">
        <v>2890</v>
      </c>
      <c r="Q1274" t="s">
        <v>2199</v>
      </c>
      <c r="R1274" t="s">
        <v>2199</v>
      </c>
      <c r="S1274" t="s">
        <v>15</v>
      </c>
      <c r="T1274" t="s">
        <v>2891</v>
      </c>
      <c r="U1274">
        <v>34.754257000000003</v>
      </c>
      <c r="V1274">
        <v>-86.731920000000002</v>
      </c>
      <c r="W1274" t="s">
        <v>2892</v>
      </c>
      <c r="X1274"/>
      <c r="Y1274">
        <v>1</v>
      </c>
      <c r="Z1274">
        <v>743</v>
      </c>
    </row>
    <row r="1275" spans="1:26" x14ac:dyDescent="0.25">
      <c r="A1275" s="6">
        <v>169</v>
      </c>
      <c r="B1275" s="2">
        <v>30</v>
      </c>
      <c r="C1275" t="s">
        <v>2856</v>
      </c>
      <c r="D1275" t="s">
        <v>2864</v>
      </c>
      <c r="E1275" t="s">
        <v>5229</v>
      </c>
      <c r="F1275">
        <v>2097</v>
      </c>
      <c r="G1275" s="7" t="s">
        <v>59</v>
      </c>
      <c r="H1275" s="7">
        <v>5</v>
      </c>
      <c r="I1275"/>
      <c r="J1275"/>
      <c r="K1275" s="5">
        <v>38200</v>
      </c>
      <c r="L1275"/>
      <c r="M1275"/>
      <c r="N1275" t="s">
        <v>4974</v>
      </c>
      <c r="O1275">
        <v>98</v>
      </c>
      <c r="P1275" t="s">
        <v>2865</v>
      </c>
      <c r="Q1275" t="s">
        <v>2199</v>
      </c>
      <c r="R1275" t="s">
        <v>2199</v>
      </c>
      <c r="S1275" t="s">
        <v>15</v>
      </c>
      <c r="T1275" t="s">
        <v>2862</v>
      </c>
      <c r="U1275">
        <v>34.733620000000002</v>
      </c>
      <c r="V1275">
        <v>-86.76782</v>
      </c>
      <c r="W1275" t="s">
        <v>2866</v>
      </c>
      <c r="X1275"/>
      <c r="Y1275">
        <v>1</v>
      </c>
      <c r="Z1275">
        <v>791</v>
      </c>
    </row>
    <row r="1276" spans="1:26" x14ac:dyDescent="0.25">
      <c r="A1276" s="6">
        <v>169</v>
      </c>
      <c r="B1276" s="2">
        <v>75</v>
      </c>
      <c r="C1276" t="s">
        <v>2856</v>
      </c>
      <c r="D1276" t="s">
        <v>2874</v>
      </c>
      <c r="E1276" t="s">
        <v>5229</v>
      </c>
      <c r="F1276">
        <v>303</v>
      </c>
      <c r="G1276" s="7" t="s">
        <v>59</v>
      </c>
      <c r="H1276" s="7">
        <v>5</v>
      </c>
      <c r="I1276" t="s">
        <v>26</v>
      </c>
      <c r="J1276"/>
      <c r="K1276" s="5">
        <v>36383</v>
      </c>
      <c r="L1276"/>
      <c r="M1276"/>
      <c r="N1276" t="s">
        <v>4974</v>
      </c>
      <c r="O1276">
        <v>97</v>
      </c>
      <c r="P1276" t="s">
        <v>2875</v>
      </c>
      <c r="Q1276" t="s">
        <v>2199</v>
      </c>
      <c r="R1276" t="s">
        <v>2199</v>
      </c>
      <c r="S1276" t="s">
        <v>15</v>
      </c>
      <c r="T1276" t="s">
        <v>2862</v>
      </c>
      <c r="U1276">
        <v>34.706429999999997</v>
      </c>
      <c r="V1276">
        <v>-86.723249999999993</v>
      </c>
      <c r="W1276" t="s">
        <v>2876</v>
      </c>
      <c r="X1276"/>
      <c r="Y1276">
        <v>1</v>
      </c>
      <c r="Z1276">
        <v>635</v>
      </c>
    </row>
    <row r="1277" spans="1:26" x14ac:dyDescent="0.25">
      <c r="A1277" s="6">
        <v>169</v>
      </c>
      <c r="B1277" s="2">
        <v>80</v>
      </c>
      <c r="C1277" t="s">
        <v>2856</v>
      </c>
      <c r="D1277" t="s">
        <v>2860</v>
      </c>
      <c r="E1277" t="s">
        <v>5229</v>
      </c>
      <c r="F1277">
        <v>831</v>
      </c>
      <c r="G1277" s="7">
        <v>9</v>
      </c>
      <c r="H1277" s="7">
        <v>12</v>
      </c>
      <c r="I1277"/>
      <c r="J1277"/>
      <c r="K1277" s="5">
        <v>367</v>
      </c>
      <c r="L1277"/>
      <c r="M1277"/>
      <c r="N1277" t="s">
        <v>4974</v>
      </c>
      <c r="O1277">
        <v>95</v>
      </c>
      <c r="P1277" t="s">
        <v>2861</v>
      </c>
      <c r="Q1277" t="s">
        <v>2199</v>
      </c>
      <c r="R1277" t="s">
        <v>2199</v>
      </c>
      <c r="S1277" t="s">
        <v>15</v>
      </c>
      <c r="T1277" t="s">
        <v>2862</v>
      </c>
      <c r="U1277">
        <v>34.719906000000002</v>
      </c>
      <c r="V1277">
        <v>-86.741680000000002</v>
      </c>
      <c r="W1277" t="s">
        <v>2863</v>
      </c>
      <c r="X1277"/>
      <c r="Y1277">
        <v>1</v>
      </c>
      <c r="Z1277">
        <v>1808</v>
      </c>
    </row>
    <row r="1278" spans="1:26" x14ac:dyDescent="0.25">
      <c r="A1278" s="6">
        <v>169</v>
      </c>
      <c r="B1278" s="2">
        <v>82</v>
      </c>
      <c r="C1278" t="s">
        <v>2856</v>
      </c>
      <c r="D1278" t="s">
        <v>2867</v>
      </c>
      <c r="E1278" t="s">
        <v>5229</v>
      </c>
      <c r="F1278">
        <v>495</v>
      </c>
      <c r="G1278" s="7">
        <v>6</v>
      </c>
      <c r="H1278" s="7">
        <v>8</v>
      </c>
      <c r="I1278"/>
      <c r="J1278" t="s">
        <v>4975</v>
      </c>
      <c r="K1278" s="5">
        <v>36383</v>
      </c>
      <c r="L1278"/>
      <c r="M1278"/>
      <c r="N1278" t="s">
        <v>4974</v>
      </c>
      <c r="O1278">
        <v>96</v>
      </c>
      <c r="P1278" t="s">
        <v>2868</v>
      </c>
      <c r="Q1278" t="s">
        <v>2199</v>
      </c>
      <c r="R1278" t="s">
        <v>2199</v>
      </c>
      <c r="S1278" t="s">
        <v>15</v>
      </c>
      <c r="T1278" t="s">
        <v>2862</v>
      </c>
      <c r="U1278">
        <v>34.739629999999998</v>
      </c>
      <c r="V1278">
        <v>-86.741135</v>
      </c>
      <c r="W1278" t="s">
        <v>2869</v>
      </c>
      <c r="X1278"/>
      <c r="Y1278">
        <v>1</v>
      </c>
      <c r="Z1278">
        <v>1253</v>
      </c>
    </row>
    <row r="1279" spans="1:26" x14ac:dyDescent="0.25">
      <c r="A1279" s="6">
        <v>169</v>
      </c>
      <c r="B1279" s="2">
        <v>83</v>
      </c>
      <c r="C1279" t="s">
        <v>2856</v>
      </c>
      <c r="D1279" t="s">
        <v>2880</v>
      </c>
      <c r="E1279" t="s">
        <v>5229</v>
      </c>
      <c r="F1279">
        <v>1798</v>
      </c>
      <c r="G1279" s="7">
        <v>6</v>
      </c>
      <c r="H1279" s="7">
        <v>8</v>
      </c>
      <c r="I1279"/>
      <c r="J1279"/>
      <c r="K1279" s="5">
        <v>36383</v>
      </c>
      <c r="L1279"/>
      <c r="M1279"/>
      <c r="N1279" t="s">
        <v>4974</v>
      </c>
      <c r="O1279">
        <v>94</v>
      </c>
      <c r="P1279" t="s">
        <v>2881</v>
      </c>
      <c r="Q1279" t="s">
        <v>2199</v>
      </c>
      <c r="R1279" t="s">
        <v>2199</v>
      </c>
      <c r="S1279" t="s">
        <v>15</v>
      </c>
      <c r="T1279" t="s">
        <v>2862</v>
      </c>
      <c r="U1279">
        <v>34.732624000000001</v>
      </c>
      <c r="V1279">
        <v>-86.784610000000001</v>
      </c>
      <c r="W1279" t="s">
        <v>2882</v>
      </c>
      <c r="X1279"/>
      <c r="Y1279">
        <v>1</v>
      </c>
      <c r="Z1279">
        <v>1406</v>
      </c>
    </row>
    <row r="1280" spans="1:26" x14ac:dyDescent="0.25">
      <c r="A1280" s="6">
        <v>169</v>
      </c>
      <c r="B1280" s="2">
        <v>85</v>
      </c>
      <c r="C1280" t="s">
        <v>2856</v>
      </c>
      <c r="D1280" t="s">
        <v>2883</v>
      </c>
      <c r="E1280" t="s">
        <v>5229</v>
      </c>
      <c r="F1280">
        <v>839</v>
      </c>
      <c r="G1280" s="7" t="s">
        <v>59</v>
      </c>
      <c r="H1280" s="7">
        <v>5</v>
      </c>
      <c r="I1280" t="s">
        <v>26</v>
      </c>
      <c r="J1280"/>
      <c r="K1280" s="5">
        <v>367</v>
      </c>
      <c r="L1280"/>
      <c r="M1280"/>
      <c r="N1280" t="s">
        <v>4974</v>
      </c>
      <c r="O1280">
        <v>96</v>
      </c>
      <c r="P1280" t="s">
        <v>2884</v>
      </c>
      <c r="Q1280" t="s">
        <v>2199</v>
      </c>
      <c r="R1280" t="s">
        <v>2199</v>
      </c>
      <c r="S1280" t="s">
        <v>15</v>
      </c>
      <c r="T1280" t="s">
        <v>2862</v>
      </c>
      <c r="U1280">
        <v>34.696983000000003</v>
      </c>
      <c r="V1280">
        <v>-86.750754999999998</v>
      </c>
      <c r="W1280" t="s">
        <v>2885</v>
      </c>
      <c r="X1280"/>
      <c r="Y1280">
        <v>1</v>
      </c>
      <c r="Z1280">
        <v>536</v>
      </c>
    </row>
    <row r="1281" spans="1:26" x14ac:dyDescent="0.25">
      <c r="A1281" s="6">
        <v>169</v>
      </c>
      <c r="B1281" s="2">
        <v>90</v>
      </c>
      <c r="C1281" t="s">
        <v>2856</v>
      </c>
      <c r="D1281" t="s">
        <v>2886</v>
      </c>
      <c r="E1281" t="s">
        <v>5229</v>
      </c>
      <c r="F1281">
        <v>2133</v>
      </c>
      <c r="G1281" s="7" t="s">
        <v>59</v>
      </c>
      <c r="H1281" s="7">
        <v>5</v>
      </c>
      <c r="I1281"/>
      <c r="J1281"/>
      <c r="K1281" s="5">
        <v>40026</v>
      </c>
      <c r="L1281"/>
      <c r="M1281"/>
      <c r="N1281" t="s">
        <v>4974</v>
      </c>
      <c r="O1281">
        <v>99</v>
      </c>
      <c r="P1281" t="s">
        <v>2887</v>
      </c>
      <c r="Q1281" t="s">
        <v>2199</v>
      </c>
      <c r="R1281" t="s">
        <v>2199</v>
      </c>
      <c r="S1281" t="s">
        <v>15</v>
      </c>
      <c r="T1281" t="s">
        <v>2862</v>
      </c>
      <c r="U1281">
        <v>34.700130000000001</v>
      </c>
      <c r="V1281">
        <v>-86.77319</v>
      </c>
      <c r="W1281" t="s">
        <v>2888</v>
      </c>
      <c r="X1281"/>
      <c r="Y1281">
        <v>1</v>
      </c>
      <c r="Z1281">
        <v>1024</v>
      </c>
    </row>
    <row r="1282" spans="1:26" x14ac:dyDescent="0.25">
      <c r="A1282" s="6">
        <v>169</v>
      </c>
      <c r="B1282" s="2">
        <v>95</v>
      </c>
      <c r="C1282" t="s">
        <v>2856</v>
      </c>
      <c r="D1282" t="s">
        <v>2877</v>
      </c>
      <c r="E1282" t="s">
        <v>5229</v>
      </c>
      <c r="F1282">
        <v>2198</v>
      </c>
      <c r="G1282" s="7">
        <v>9</v>
      </c>
      <c r="H1282" s="7">
        <v>12</v>
      </c>
      <c r="I1282"/>
      <c r="J1282" t="s">
        <v>4975</v>
      </c>
      <c r="K1282" s="5">
        <v>41095</v>
      </c>
      <c r="L1282"/>
      <c r="M1282"/>
      <c r="N1282" t="s">
        <v>4974</v>
      </c>
      <c r="O1282">
        <v>94</v>
      </c>
      <c r="P1282" t="s">
        <v>2878</v>
      </c>
      <c r="Q1282" t="s">
        <v>2199</v>
      </c>
      <c r="R1282" t="s">
        <v>2199</v>
      </c>
      <c r="S1282" t="s">
        <v>15</v>
      </c>
      <c r="T1282" t="s">
        <v>4924</v>
      </c>
      <c r="U1282">
        <v>34.708336000000003</v>
      </c>
      <c r="V1282">
        <v>-86.786529999999999</v>
      </c>
      <c r="W1282" t="s">
        <v>2879</v>
      </c>
      <c r="X1282"/>
      <c r="Y1282">
        <v>1</v>
      </c>
      <c r="Z1282">
        <v>2002</v>
      </c>
    </row>
    <row r="1283" spans="1:26" x14ac:dyDescent="0.25">
      <c r="A1283" s="6">
        <v>169</v>
      </c>
      <c r="B1283" s="2">
        <v>220</v>
      </c>
      <c r="C1283" t="s">
        <v>2856</v>
      </c>
      <c r="D1283" t="s">
        <v>2893</v>
      </c>
      <c r="E1283" t="s">
        <v>5229</v>
      </c>
      <c r="F1283">
        <v>851</v>
      </c>
      <c r="G1283" s="7" t="s">
        <v>59</v>
      </c>
      <c r="H1283" s="7">
        <v>5</v>
      </c>
      <c r="I1283" t="s">
        <v>26</v>
      </c>
      <c r="J1283"/>
      <c r="K1283" s="5">
        <v>367</v>
      </c>
      <c r="L1283"/>
      <c r="M1283"/>
      <c r="N1283" t="s">
        <v>4974</v>
      </c>
      <c r="O1283">
        <v>98</v>
      </c>
      <c r="P1283" t="s">
        <v>2894</v>
      </c>
      <c r="Q1283" t="s">
        <v>2199</v>
      </c>
      <c r="R1283" t="s">
        <v>2199</v>
      </c>
      <c r="S1283" t="s">
        <v>15</v>
      </c>
      <c r="T1283" t="s">
        <v>2862</v>
      </c>
      <c r="U1283">
        <v>34.721850000000003</v>
      </c>
      <c r="V1283">
        <v>-86.750465000000005</v>
      </c>
      <c r="W1283" t="s">
        <v>2895</v>
      </c>
      <c r="X1283"/>
      <c r="Y1283">
        <v>1</v>
      </c>
      <c r="Z1283">
        <v>453</v>
      </c>
    </row>
    <row r="1284" spans="1:26" x14ac:dyDescent="0.25">
      <c r="A1284" s="6">
        <v>171</v>
      </c>
      <c r="B1284" s="2">
        <v>0</v>
      </c>
      <c r="C1284" t="s">
        <v>3057</v>
      </c>
      <c r="D1284" t="s">
        <v>3057</v>
      </c>
      <c r="E1284" t="s">
        <v>5224</v>
      </c>
      <c r="F1284">
        <v>102350</v>
      </c>
      <c r="G1284" s="7">
        <v>0</v>
      </c>
      <c r="H1284" s="7">
        <v>0</v>
      </c>
      <c r="I1284"/>
      <c r="J1284"/>
      <c r="K1284" s="5">
        <v>367</v>
      </c>
      <c r="L1284"/>
      <c r="M1284"/>
      <c r="N1284" t="s">
        <v>4970</v>
      </c>
      <c r="O1284">
        <v>72</v>
      </c>
      <c r="P1284" t="s">
        <v>3058</v>
      </c>
      <c r="Q1284" t="s">
        <v>3059</v>
      </c>
      <c r="R1284" t="s">
        <v>435</v>
      </c>
      <c r="S1284" t="s">
        <v>15</v>
      </c>
      <c r="T1284" t="s">
        <v>3060</v>
      </c>
      <c r="U1284">
        <v>33.459826999999997</v>
      </c>
      <c r="V1284">
        <v>-86.911789999999996</v>
      </c>
      <c r="W1284" t="s">
        <v>3061</v>
      </c>
      <c r="X1284">
        <v>1</v>
      </c>
      <c r="Y1284">
        <v>3</v>
      </c>
      <c r="Z1284">
        <v>1034</v>
      </c>
    </row>
    <row r="1285" spans="1:26" x14ac:dyDescent="0.25">
      <c r="A1285" s="6">
        <v>171</v>
      </c>
      <c r="B1285" s="2">
        <v>10</v>
      </c>
      <c r="C1285" t="s">
        <v>3057</v>
      </c>
      <c r="D1285" t="s">
        <v>3062</v>
      </c>
      <c r="E1285" t="s">
        <v>5229</v>
      </c>
      <c r="F1285">
        <v>890</v>
      </c>
      <c r="G1285" s="7" t="s">
        <v>59</v>
      </c>
      <c r="H1285" s="7">
        <v>4</v>
      </c>
      <c r="I1285" t="s">
        <v>32</v>
      </c>
      <c r="J1285" t="s">
        <v>4975</v>
      </c>
      <c r="K1285" s="5">
        <v>34335</v>
      </c>
      <c r="L1285"/>
      <c r="M1285"/>
      <c r="N1285" t="s">
        <v>4976</v>
      </c>
      <c r="O1285">
        <v>64</v>
      </c>
      <c r="P1285" t="s">
        <v>3063</v>
      </c>
      <c r="Q1285" t="s">
        <v>3059</v>
      </c>
      <c r="R1285" t="s">
        <v>435</v>
      </c>
      <c r="S1285" t="s">
        <v>15</v>
      </c>
      <c r="T1285" t="s">
        <v>3064</v>
      </c>
      <c r="U1285">
        <v>33.459820000000001</v>
      </c>
      <c r="V1285">
        <v>-86.911799999999999</v>
      </c>
      <c r="W1285" t="s">
        <v>3065</v>
      </c>
      <c r="X1285"/>
      <c r="Y1285">
        <v>1</v>
      </c>
      <c r="Z1285">
        <v>398</v>
      </c>
    </row>
    <row r="1286" spans="1:26" x14ac:dyDescent="0.25">
      <c r="A1286" s="6">
        <v>171</v>
      </c>
      <c r="B1286" s="2">
        <v>20</v>
      </c>
      <c r="C1286" t="s">
        <v>3057</v>
      </c>
      <c r="D1286" t="s">
        <v>3066</v>
      </c>
      <c r="E1286" t="s">
        <v>5229</v>
      </c>
      <c r="F1286">
        <v>891</v>
      </c>
      <c r="G1286" s="7">
        <v>9</v>
      </c>
      <c r="H1286" s="7">
        <v>12</v>
      </c>
      <c r="I1286" t="s">
        <v>32</v>
      </c>
      <c r="J1286"/>
      <c r="K1286" s="5">
        <v>34335</v>
      </c>
      <c r="L1286"/>
      <c r="M1286"/>
      <c r="N1286" t="s">
        <v>4976</v>
      </c>
      <c r="O1286">
        <v>62</v>
      </c>
      <c r="P1286" t="s">
        <v>3067</v>
      </c>
      <c r="Q1286" t="s">
        <v>3059</v>
      </c>
      <c r="R1286" t="s">
        <v>435</v>
      </c>
      <c r="S1286" t="s">
        <v>15</v>
      </c>
      <c r="T1286" t="s">
        <v>3068</v>
      </c>
      <c r="U1286">
        <v>33.452871000000002</v>
      </c>
      <c r="V1286">
        <v>-86.908721</v>
      </c>
      <c r="W1286" t="s">
        <v>3061</v>
      </c>
      <c r="X1286"/>
      <c r="Y1286">
        <v>1</v>
      </c>
      <c r="Z1286">
        <v>322</v>
      </c>
    </row>
    <row r="1287" spans="1:26" x14ac:dyDescent="0.25">
      <c r="A1287" s="6">
        <v>171</v>
      </c>
      <c r="B1287" s="2">
        <v>40</v>
      </c>
      <c r="C1287" t="s">
        <v>3057</v>
      </c>
      <c r="D1287" t="s">
        <v>3069</v>
      </c>
      <c r="E1287" t="s">
        <v>5229</v>
      </c>
      <c r="F1287">
        <v>892</v>
      </c>
      <c r="G1287" s="7">
        <v>5</v>
      </c>
      <c r="H1287" s="7">
        <v>8</v>
      </c>
      <c r="I1287" t="s">
        <v>32</v>
      </c>
      <c r="J1287"/>
      <c r="K1287" s="5">
        <v>34335</v>
      </c>
      <c r="L1287"/>
      <c r="M1287"/>
      <c r="N1287" t="s">
        <v>4970</v>
      </c>
      <c r="O1287">
        <v>72</v>
      </c>
      <c r="P1287" t="s">
        <v>3070</v>
      </c>
      <c r="Q1287" t="s">
        <v>3059</v>
      </c>
      <c r="R1287" t="s">
        <v>435</v>
      </c>
      <c r="S1287" t="s">
        <v>15</v>
      </c>
      <c r="T1287" t="s">
        <v>3071</v>
      </c>
      <c r="U1287">
        <v>33.449753000000001</v>
      </c>
      <c r="V1287">
        <v>-86.942850000000007</v>
      </c>
      <c r="W1287" t="s">
        <v>3061</v>
      </c>
      <c r="X1287"/>
      <c r="Y1287">
        <v>1</v>
      </c>
      <c r="Z1287">
        <v>314</v>
      </c>
    </row>
    <row r="1288" spans="1:26" x14ac:dyDescent="0.25">
      <c r="A1288" s="6">
        <v>175</v>
      </c>
      <c r="B1288" s="2">
        <v>0</v>
      </c>
      <c r="C1288" t="s">
        <v>3651</v>
      </c>
      <c r="D1288" t="s">
        <v>3651</v>
      </c>
      <c r="E1288" t="s">
        <v>5224</v>
      </c>
      <c r="F1288">
        <v>102490</v>
      </c>
      <c r="G1288" s="7">
        <v>0</v>
      </c>
      <c r="H1288" s="7">
        <v>0</v>
      </c>
      <c r="I1288"/>
      <c r="J1288"/>
      <c r="K1288" s="5"/>
      <c r="L1288"/>
      <c r="M1288"/>
      <c r="N1288" t="s">
        <v>4974</v>
      </c>
      <c r="O1288">
        <v>99</v>
      </c>
      <c r="P1288" t="s">
        <v>3652</v>
      </c>
      <c r="Q1288" t="s">
        <v>3653</v>
      </c>
      <c r="R1288" t="s">
        <v>435</v>
      </c>
      <c r="S1288" t="s">
        <v>15</v>
      </c>
      <c r="T1288" t="s">
        <v>3654</v>
      </c>
      <c r="U1288">
        <v>33.502505999999997</v>
      </c>
      <c r="V1288">
        <v>-86.754260000000002</v>
      </c>
      <c r="W1288" t="s">
        <v>3655</v>
      </c>
      <c r="X1288">
        <v>1</v>
      </c>
      <c r="Y1288">
        <v>6</v>
      </c>
      <c r="Z1288">
        <v>4341</v>
      </c>
    </row>
    <row r="1289" spans="1:26" x14ac:dyDescent="0.25">
      <c r="A1289" s="6">
        <v>175</v>
      </c>
      <c r="B1289" s="2">
        <v>10</v>
      </c>
      <c r="C1289" t="s">
        <v>3651</v>
      </c>
      <c r="D1289" t="s">
        <v>3656</v>
      </c>
      <c r="E1289" t="s">
        <v>5229</v>
      </c>
      <c r="F1289">
        <v>1053</v>
      </c>
      <c r="G1289" s="7" t="s">
        <v>59</v>
      </c>
      <c r="H1289" s="7">
        <v>6</v>
      </c>
      <c r="I1289"/>
      <c r="J1289"/>
      <c r="K1289" s="5">
        <v>367</v>
      </c>
      <c r="L1289"/>
      <c r="M1289"/>
      <c r="N1289" t="s">
        <v>4974</v>
      </c>
      <c r="O1289">
        <v>100</v>
      </c>
      <c r="P1289" t="s">
        <v>3657</v>
      </c>
      <c r="Q1289" t="s">
        <v>3653</v>
      </c>
      <c r="R1289" t="s">
        <v>435</v>
      </c>
      <c r="S1289" t="s">
        <v>15</v>
      </c>
      <c r="T1289" t="s">
        <v>3658</v>
      </c>
      <c r="U1289">
        <v>33.504196</v>
      </c>
      <c r="V1289">
        <v>-86.714960000000005</v>
      </c>
      <c r="W1289" t="s">
        <v>3659</v>
      </c>
      <c r="X1289"/>
      <c r="Y1289">
        <v>1</v>
      </c>
      <c r="Z1289">
        <v>539</v>
      </c>
    </row>
    <row r="1290" spans="1:26" x14ac:dyDescent="0.25">
      <c r="A1290" s="6">
        <v>175</v>
      </c>
      <c r="B1290" s="2">
        <v>20</v>
      </c>
      <c r="C1290" t="s">
        <v>3651</v>
      </c>
      <c r="D1290" t="s">
        <v>3660</v>
      </c>
      <c r="E1290" t="s">
        <v>5229</v>
      </c>
      <c r="F1290">
        <v>1054</v>
      </c>
      <c r="G1290" s="7" t="s">
        <v>25</v>
      </c>
      <c r="H1290" s="7">
        <v>6</v>
      </c>
      <c r="I1290"/>
      <c r="J1290"/>
      <c r="K1290"/>
      <c r="L1290"/>
      <c r="M1290"/>
      <c r="N1290" t="s">
        <v>4974</v>
      </c>
      <c r="O1290">
        <v>100</v>
      </c>
      <c r="P1290" t="s">
        <v>3661</v>
      </c>
      <c r="Q1290" t="s">
        <v>3653</v>
      </c>
      <c r="R1290" t="s">
        <v>435</v>
      </c>
      <c r="S1290" t="s">
        <v>15</v>
      </c>
      <c r="T1290" t="s">
        <v>3654</v>
      </c>
      <c r="U1290">
        <v>33.509250000000002</v>
      </c>
      <c r="V1290">
        <v>-86.717895999999996</v>
      </c>
      <c r="W1290" t="s">
        <v>3662</v>
      </c>
      <c r="X1290"/>
      <c r="Y1290">
        <v>1</v>
      </c>
      <c r="Z1290">
        <v>472</v>
      </c>
    </row>
    <row r="1291" spans="1:26" x14ac:dyDescent="0.25">
      <c r="A1291" s="6">
        <v>175</v>
      </c>
      <c r="B1291" s="2">
        <v>30</v>
      </c>
      <c r="C1291" t="s">
        <v>3651</v>
      </c>
      <c r="D1291" t="s">
        <v>2069</v>
      </c>
      <c r="E1291" t="s">
        <v>5229</v>
      </c>
      <c r="F1291">
        <v>1055</v>
      </c>
      <c r="G1291" s="7" t="s">
        <v>59</v>
      </c>
      <c r="H1291" s="7">
        <v>6</v>
      </c>
      <c r="I1291"/>
      <c r="J1291"/>
      <c r="K1291" s="5">
        <v>367</v>
      </c>
      <c r="L1291"/>
      <c r="M1291"/>
      <c r="N1291" t="s">
        <v>4974</v>
      </c>
      <c r="O1291">
        <v>100</v>
      </c>
      <c r="P1291" t="s">
        <v>3663</v>
      </c>
      <c r="Q1291" t="s">
        <v>3653</v>
      </c>
      <c r="R1291" t="s">
        <v>435</v>
      </c>
      <c r="S1291" t="s">
        <v>15</v>
      </c>
      <c r="T1291" t="s">
        <v>3654</v>
      </c>
      <c r="U1291">
        <v>33.501043000000003</v>
      </c>
      <c r="V1291">
        <v>-86.754031999999995</v>
      </c>
      <c r="W1291" t="s">
        <v>3664</v>
      </c>
      <c r="X1291"/>
      <c r="Y1291">
        <v>1</v>
      </c>
      <c r="Z1291">
        <v>771</v>
      </c>
    </row>
    <row r="1292" spans="1:26" x14ac:dyDescent="0.25">
      <c r="A1292" s="6">
        <v>175</v>
      </c>
      <c r="B1292" s="2">
        <v>40</v>
      </c>
      <c r="C1292" t="s">
        <v>3651</v>
      </c>
      <c r="D1292" t="s">
        <v>3665</v>
      </c>
      <c r="E1292" t="s">
        <v>5229</v>
      </c>
      <c r="F1292">
        <v>1058</v>
      </c>
      <c r="G1292" s="7" t="s">
        <v>59</v>
      </c>
      <c r="H1292" s="7">
        <v>6</v>
      </c>
      <c r="I1292"/>
      <c r="J1292"/>
      <c r="K1292" s="5">
        <v>367</v>
      </c>
      <c r="L1292"/>
      <c r="M1292"/>
      <c r="N1292" t="s">
        <v>4974</v>
      </c>
      <c r="O1292">
        <v>99</v>
      </c>
      <c r="P1292" t="s">
        <v>3666</v>
      </c>
      <c r="Q1292" t="s">
        <v>3653</v>
      </c>
      <c r="R1292" t="s">
        <v>435</v>
      </c>
      <c r="S1292" t="s">
        <v>15</v>
      </c>
      <c r="T1292" t="s">
        <v>3658</v>
      </c>
      <c r="U1292">
        <v>33.482985999999997</v>
      </c>
      <c r="V1292">
        <v>-86.768799999999999</v>
      </c>
      <c r="W1292" t="s">
        <v>3667</v>
      </c>
      <c r="X1292"/>
      <c r="Y1292">
        <v>1</v>
      </c>
      <c r="Z1292">
        <v>501</v>
      </c>
    </row>
    <row r="1293" spans="1:26" x14ac:dyDescent="0.25">
      <c r="A1293" s="6">
        <v>175</v>
      </c>
      <c r="B1293" s="2">
        <v>50</v>
      </c>
      <c r="C1293" t="s">
        <v>3651</v>
      </c>
      <c r="D1293" t="s">
        <v>3668</v>
      </c>
      <c r="E1293" t="s">
        <v>5229</v>
      </c>
      <c r="F1293">
        <v>1056</v>
      </c>
      <c r="G1293" s="7">
        <v>10</v>
      </c>
      <c r="H1293" s="7">
        <v>12</v>
      </c>
      <c r="I1293"/>
      <c r="J1293"/>
      <c r="K1293"/>
      <c r="L1293"/>
      <c r="M1293"/>
      <c r="N1293" t="s">
        <v>4974</v>
      </c>
      <c r="O1293">
        <v>98</v>
      </c>
      <c r="P1293" t="s">
        <v>3669</v>
      </c>
      <c r="Q1293" t="s">
        <v>3653</v>
      </c>
      <c r="R1293" t="s">
        <v>435</v>
      </c>
      <c r="S1293" t="s">
        <v>15</v>
      </c>
      <c r="T1293" t="s">
        <v>3658</v>
      </c>
      <c r="U1293">
        <v>33.491123000000002</v>
      </c>
      <c r="V1293">
        <v>-86.715299999999999</v>
      </c>
      <c r="W1293" t="s">
        <v>3670</v>
      </c>
      <c r="X1293"/>
      <c r="Y1293">
        <v>1</v>
      </c>
      <c r="Z1293">
        <v>1054</v>
      </c>
    </row>
    <row r="1294" spans="1:26" x14ac:dyDescent="0.25">
      <c r="A1294" s="6">
        <v>175</v>
      </c>
      <c r="B1294" s="2">
        <v>60</v>
      </c>
      <c r="C1294" t="s">
        <v>3651</v>
      </c>
      <c r="D1294" t="s">
        <v>3671</v>
      </c>
      <c r="E1294" t="s">
        <v>5229</v>
      </c>
      <c r="F1294">
        <v>1057</v>
      </c>
      <c r="G1294" s="7">
        <v>7</v>
      </c>
      <c r="H1294" s="7">
        <v>9</v>
      </c>
      <c r="I1294"/>
      <c r="J1294"/>
      <c r="K1294"/>
      <c r="L1294"/>
      <c r="M1294"/>
      <c r="N1294" t="s">
        <v>4974</v>
      </c>
      <c r="O1294">
        <v>98</v>
      </c>
      <c r="P1294" t="s">
        <v>3672</v>
      </c>
      <c r="Q1294" t="s">
        <v>3653</v>
      </c>
      <c r="R1294" t="s">
        <v>435</v>
      </c>
      <c r="S1294" t="s">
        <v>15</v>
      </c>
      <c r="T1294" t="s">
        <v>3654</v>
      </c>
      <c r="U1294">
        <v>33.492249000000001</v>
      </c>
      <c r="V1294">
        <v>-86.756659999999997</v>
      </c>
      <c r="W1294" t="s">
        <v>3673</v>
      </c>
      <c r="X1294"/>
      <c r="Y1294">
        <v>1</v>
      </c>
      <c r="Z1294">
        <v>1004</v>
      </c>
    </row>
    <row r="1295" spans="1:26" x14ac:dyDescent="0.25">
      <c r="A1295" s="6">
        <v>176</v>
      </c>
      <c r="B1295" s="2">
        <v>0</v>
      </c>
      <c r="C1295" t="s">
        <v>3674</v>
      </c>
      <c r="D1295" t="s">
        <v>3674</v>
      </c>
      <c r="E1295" t="s">
        <v>5224</v>
      </c>
      <c r="F1295">
        <v>102520</v>
      </c>
      <c r="G1295" s="7">
        <v>0</v>
      </c>
      <c r="H1295" s="7">
        <v>0</v>
      </c>
      <c r="I1295"/>
      <c r="J1295"/>
      <c r="K1295"/>
      <c r="L1295"/>
      <c r="M1295"/>
      <c r="N1295" t="s">
        <v>4974</v>
      </c>
      <c r="O1295">
        <v>93</v>
      </c>
      <c r="P1295" t="s">
        <v>3675</v>
      </c>
      <c r="Q1295" t="s">
        <v>3676</v>
      </c>
      <c r="R1295" t="s">
        <v>1098</v>
      </c>
      <c r="S1295" t="s">
        <v>15</v>
      </c>
      <c r="T1295" t="s">
        <v>3677</v>
      </c>
      <c r="U1295">
        <v>34.726667999999997</v>
      </c>
      <c r="V1295">
        <v>-87.635200999999995</v>
      </c>
      <c r="W1295" t="s">
        <v>3678</v>
      </c>
      <c r="X1295">
        <v>1</v>
      </c>
      <c r="Y1295">
        <v>6</v>
      </c>
      <c r="Z1295">
        <v>2810</v>
      </c>
    </row>
    <row r="1296" spans="1:26" x14ac:dyDescent="0.25">
      <c r="A1296" s="6">
        <v>176</v>
      </c>
      <c r="B1296" s="2">
        <v>5</v>
      </c>
      <c r="C1296" t="s">
        <v>3674</v>
      </c>
      <c r="D1296" t="s">
        <v>3684</v>
      </c>
      <c r="E1296" t="s">
        <v>5229</v>
      </c>
      <c r="F1296">
        <v>1424</v>
      </c>
      <c r="G1296" s="7">
        <v>3</v>
      </c>
      <c r="H1296" s="7">
        <v>5</v>
      </c>
      <c r="I1296"/>
      <c r="J1296"/>
      <c r="K1296" s="5">
        <v>36383</v>
      </c>
      <c r="L1296"/>
      <c r="M1296"/>
      <c r="N1296" t="s">
        <v>4969</v>
      </c>
      <c r="O1296">
        <v>89</v>
      </c>
      <c r="P1296" t="s">
        <v>3685</v>
      </c>
      <c r="Q1296" t="s">
        <v>3676</v>
      </c>
      <c r="R1296" t="s">
        <v>1098</v>
      </c>
      <c r="S1296" t="s">
        <v>15</v>
      </c>
      <c r="T1296" t="s">
        <v>3677</v>
      </c>
      <c r="U1296">
        <v>34.744495000000001</v>
      </c>
      <c r="V1296">
        <v>-87.650739999999999</v>
      </c>
      <c r="W1296" t="s">
        <v>3686</v>
      </c>
      <c r="X1296"/>
      <c r="Y1296">
        <v>1</v>
      </c>
      <c r="Z1296">
        <v>622</v>
      </c>
    </row>
    <row r="1297" spans="1:26" x14ac:dyDescent="0.25">
      <c r="A1297" s="6">
        <v>176</v>
      </c>
      <c r="B1297" s="2">
        <v>10</v>
      </c>
      <c r="C1297" t="s">
        <v>3674</v>
      </c>
      <c r="D1297" t="s">
        <v>3689</v>
      </c>
      <c r="E1297" t="s">
        <v>5229</v>
      </c>
      <c r="F1297">
        <v>1059</v>
      </c>
      <c r="G1297" s="7">
        <v>6</v>
      </c>
      <c r="H1297" s="7">
        <v>8</v>
      </c>
      <c r="I1297"/>
      <c r="J1297"/>
      <c r="K1297" s="5"/>
      <c r="L1297"/>
      <c r="M1297"/>
      <c r="N1297" t="s">
        <v>4974</v>
      </c>
      <c r="O1297">
        <v>93</v>
      </c>
      <c r="P1297" t="s">
        <v>3690</v>
      </c>
      <c r="Q1297" t="s">
        <v>3676</v>
      </c>
      <c r="R1297" t="s">
        <v>1098</v>
      </c>
      <c r="S1297" t="s">
        <v>15</v>
      </c>
      <c r="T1297" t="s">
        <v>3677</v>
      </c>
      <c r="U1297">
        <v>34.740974000000001</v>
      </c>
      <c r="V1297">
        <v>-87.649665999999996</v>
      </c>
      <c r="W1297" t="s">
        <v>3678</v>
      </c>
      <c r="X1297"/>
      <c r="Y1297">
        <v>1</v>
      </c>
      <c r="Z1297">
        <v>684</v>
      </c>
    </row>
    <row r="1298" spans="1:26" x14ac:dyDescent="0.25">
      <c r="A1298" s="6">
        <v>176</v>
      </c>
      <c r="B1298" s="2">
        <v>20</v>
      </c>
      <c r="C1298" t="s">
        <v>3674</v>
      </c>
      <c r="D1298" t="s">
        <v>3679</v>
      </c>
      <c r="E1298" t="s">
        <v>5229</v>
      </c>
      <c r="F1298">
        <v>1060</v>
      </c>
      <c r="G1298" s="7">
        <v>1</v>
      </c>
      <c r="H1298" s="7">
        <v>2</v>
      </c>
      <c r="I1298" t="s">
        <v>32</v>
      </c>
      <c r="J1298"/>
      <c r="K1298" s="5">
        <v>36383</v>
      </c>
      <c r="L1298"/>
      <c r="M1298"/>
      <c r="N1298" t="s">
        <v>4974</v>
      </c>
      <c r="O1298">
        <v>90</v>
      </c>
      <c r="P1298" t="s">
        <v>3680</v>
      </c>
      <c r="Q1298" t="s">
        <v>3676</v>
      </c>
      <c r="R1298" t="s">
        <v>1098</v>
      </c>
      <c r="S1298" t="s">
        <v>15</v>
      </c>
      <c r="T1298" t="s">
        <v>3677</v>
      </c>
      <c r="U1298">
        <v>34.739029000000002</v>
      </c>
      <c r="V1298">
        <v>-87.665130000000005</v>
      </c>
      <c r="W1298" t="s">
        <v>3678</v>
      </c>
      <c r="X1298"/>
      <c r="Y1298">
        <v>1</v>
      </c>
      <c r="Z1298">
        <v>197</v>
      </c>
    </row>
    <row r="1299" spans="1:26" x14ac:dyDescent="0.25">
      <c r="A1299" s="6">
        <v>176</v>
      </c>
      <c r="B1299" s="2">
        <v>30</v>
      </c>
      <c r="C1299" t="s">
        <v>3674</v>
      </c>
      <c r="D1299" t="s">
        <v>3681</v>
      </c>
      <c r="E1299" t="s">
        <v>5229</v>
      </c>
      <c r="F1299">
        <v>1800</v>
      </c>
      <c r="G1299" s="7" t="s">
        <v>59</v>
      </c>
      <c r="H1299" s="7" t="s">
        <v>25</v>
      </c>
      <c r="I1299" t="s">
        <v>32</v>
      </c>
      <c r="J1299"/>
      <c r="K1299" s="5">
        <v>36383</v>
      </c>
      <c r="L1299"/>
      <c r="M1299"/>
      <c r="N1299" t="s">
        <v>4969</v>
      </c>
      <c r="O1299">
        <v>89</v>
      </c>
      <c r="P1299" t="s">
        <v>3682</v>
      </c>
      <c r="Q1299" t="s">
        <v>3676</v>
      </c>
      <c r="R1299" t="s">
        <v>1098</v>
      </c>
      <c r="S1299" t="s">
        <v>15</v>
      </c>
      <c r="T1299" t="s">
        <v>3683</v>
      </c>
      <c r="U1299">
        <v>34.733307000000003</v>
      </c>
      <c r="V1299">
        <v>-87.638109999999998</v>
      </c>
      <c r="W1299" t="s">
        <v>3678</v>
      </c>
      <c r="X1299"/>
      <c r="Y1299">
        <v>1</v>
      </c>
      <c r="Z1299">
        <v>260</v>
      </c>
    </row>
    <row r="1300" spans="1:26" x14ac:dyDescent="0.25">
      <c r="A1300" s="6">
        <v>176</v>
      </c>
      <c r="B1300" s="2">
        <v>40</v>
      </c>
      <c r="C1300" t="s">
        <v>3674</v>
      </c>
      <c r="D1300" t="s">
        <v>3687</v>
      </c>
      <c r="E1300" t="s">
        <v>5229</v>
      </c>
      <c r="F1300">
        <v>1062</v>
      </c>
      <c r="G1300" s="7">
        <v>9</v>
      </c>
      <c r="H1300" s="7">
        <v>12</v>
      </c>
      <c r="I1300"/>
      <c r="J1300"/>
      <c r="K1300" s="5">
        <v>36383</v>
      </c>
      <c r="L1300"/>
      <c r="M1300"/>
      <c r="N1300" t="s">
        <v>4974</v>
      </c>
      <c r="O1300">
        <v>90</v>
      </c>
      <c r="P1300" t="s">
        <v>3688</v>
      </c>
      <c r="Q1300" t="s">
        <v>3676</v>
      </c>
      <c r="R1300" t="s">
        <v>1098</v>
      </c>
      <c r="S1300" t="s">
        <v>15</v>
      </c>
      <c r="T1300" t="s">
        <v>3677</v>
      </c>
      <c r="U1300">
        <v>34.744414999999996</v>
      </c>
      <c r="V1300">
        <v>-87.643870000000007</v>
      </c>
      <c r="W1300" t="s">
        <v>3678</v>
      </c>
      <c r="X1300"/>
      <c r="Y1300">
        <v>1</v>
      </c>
      <c r="Z1300">
        <v>846</v>
      </c>
    </row>
    <row r="1301" spans="1:26" x14ac:dyDescent="0.25">
      <c r="A1301" s="6">
        <v>176</v>
      </c>
      <c r="B1301" s="2">
        <v>50</v>
      </c>
      <c r="C1301" t="s">
        <v>3674</v>
      </c>
      <c r="D1301" t="s">
        <v>3691</v>
      </c>
      <c r="E1301" t="s">
        <v>5229</v>
      </c>
      <c r="F1301">
        <v>1063</v>
      </c>
      <c r="G1301" s="7">
        <v>1</v>
      </c>
      <c r="H1301" s="7">
        <v>2</v>
      </c>
      <c r="I1301"/>
      <c r="J1301"/>
      <c r="K1301" s="5">
        <v>36383</v>
      </c>
      <c r="L1301"/>
      <c r="M1301"/>
      <c r="N1301" t="s">
        <v>4969</v>
      </c>
      <c r="O1301">
        <v>89</v>
      </c>
      <c r="P1301" t="s">
        <v>3692</v>
      </c>
      <c r="Q1301" t="s">
        <v>3676</v>
      </c>
      <c r="R1301" t="s">
        <v>1098</v>
      </c>
      <c r="S1301" t="s">
        <v>15</v>
      </c>
      <c r="T1301" t="s">
        <v>3693</v>
      </c>
      <c r="U1301">
        <v>34.744120000000002</v>
      </c>
      <c r="V1301">
        <v>-87.620789000000002</v>
      </c>
      <c r="W1301" t="s">
        <v>3678</v>
      </c>
      <c r="X1301"/>
      <c r="Y1301">
        <v>1</v>
      </c>
      <c r="Z1301">
        <v>201</v>
      </c>
    </row>
    <row r="1302" spans="1:26" x14ac:dyDescent="0.25">
      <c r="A1302" s="6">
        <v>177</v>
      </c>
      <c r="B1302" s="2">
        <v>0</v>
      </c>
      <c r="C1302" t="s">
        <v>3770</v>
      </c>
      <c r="D1302" t="s">
        <v>3770</v>
      </c>
      <c r="E1302" t="s">
        <v>5224</v>
      </c>
      <c r="F1302">
        <v>100194</v>
      </c>
      <c r="G1302" s="7">
        <v>0</v>
      </c>
      <c r="H1302" s="7">
        <v>0</v>
      </c>
      <c r="I1302"/>
      <c r="J1302"/>
      <c r="K1302" s="5">
        <v>41822</v>
      </c>
      <c r="L1302"/>
      <c r="M1302"/>
      <c r="N1302" t="s">
        <v>4969</v>
      </c>
      <c r="O1302">
        <v>89</v>
      </c>
      <c r="P1302" t="s">
        <v>4943</v>
      </c>
      <c r="Q1302" t="s">
        <v>3771</v>
      </c>
      <c r="R1302" t="s">
        <v>21</v>
      </c>
      <c r="S1302" t="s">
        <v>15</v>
      </c>
      <c r="T1302" t="s">
        <v>3772</v>
      </c>
      <c r="U1302">
        <v>33.287987000000001</v>
      </c>
      <c r="V1302">
        <v>-86.811710000000005</v>
      </c>
      <c r="W1302" t="s">
        <v>4944</v>
      </c>
      <c r="X1302">
        <v>1</v>
      </c>
      <c r="Y1302">
        <v>4</v>
      </c>
      <c r="Z1302">
        <v>3347</v>
      </c>
    </row>
    <row r="1303" spans="1:26" x14ac:dyDescent="0.25">
      <c r="A1303" s="6">
        <v>177</v>
      </c>
      <c r="B1303" s="2">
        <v>85</v>
      </c>
      <c r="C1303" t="s">
        <v>3770</v>
      </c>
      <c r="D1303" t="s">
        <v>3773</v>
      </c>
      <c r="E1303" t="s">
        <v>5229</v>
      </c>
      <c r="F1303">
        <v>2399</v>
      </c>
      <c r="G1303" s="7">
        <v>9</v>
      </c>
      <c r="H1303" s="7">
        <v>12</v>
      </c>
      <c r="I1303"/>
      <c r="J1303" t="s">
        <v>4975</v>
      </c>
      <c r="K1303" s="5">
        <v>41822</v>
      </c>
      <c r="L1303"/>
      <c r="M1303"/>
      <c r="N1303" t="s">
        <v>4969</v>
      </c>
      <c r="O1303">
        <v>88</v>
      </c>
      <c r="P1303" t="s">
        <v>3774</v>
      </c>
      <c r="Q1303" t="s">
        <v>3771</v>
      </c>
      <c r="R1303" t="s">
        <v>21</v>
      </c>
      <c r="S1303" t="s">
        <v>15</v>
      </c>
      <c r="T1303" t="s">
        <v>5347</v>
      </c>
      <c r="U1303">
        <v>33.313594999999999</v>
      </c>
      <c r="V1303">
        <v>-86.821520000000007</v>
      </c>
      <c r="W1303" t="s">
        <v>30</v>
      </c>
      <c r="X1303"/>
      <c r="Y1303">
        <v>1</v>
      </c>
      <c r="Z1303">
        <v>1001</v>
      </c>
    </row>
    <row r="1304" spans="1:26" x14ac:dyDescent="0.25">
      <c r="A1304" s="6">
        <v>177</v>
      </c>
      <c r="B1304" s="2">
        <v>87</v>
      </c>
      <c r="C1304" t="s">
        <v>3770</v>
      </c>
      <c r="D1304" t="s">
        <v>5174</v>
      </c>
      <c r="E1304" t="s">
        <v>5229</v>
      </c>
      <c r="F1304">
        <v>2398</v>
      </c>
      <c r="G1304" s="7">
        <v>6</v>
      </c>
      <c r="H1304" s="7">
        <v>8</v>
      </c>
      <c r="I1304"/>
      <c r="J1304"/>
      <c r="K1304" s="5">
        <v>41822</v>
      </c>
      <c r="L1304"/>
      <c r="M1304"/>
      <c r="N1304" t="s">
        <v>4969</v>
      </c>
      <c r="O1304">
        <v>84</v>
      </c>
      <c r="P1304" t="s">
        <v>5175</v>
      </c>
      <c r="Q1304" t="s">
        <v>3771</v>
      </c>
      <c r="R1304" t="s">
        <v>21</v>
      </c>
      <c r="S1304" t="s">
        <v>15</v>
      </c>
      <c r="T1304" t="s">
        <v>5349</v>
      </c>
      <c r="U1304">
        <v>33.349747000000001</v>
      </c>
      <c r="V1304">
        <v>-86.806730000000002</v>
      </c>
      <c r="W1304" t="s">
        <v>30</v>
      </c>
      <c r="X1304"/>
      <c r="Y1304">
        <v>1</v>
      </c>
      <c r="Z1304">
        <v>775</v>
      </c>
    </row>
    <row r="1305" spans="1:26" x14ac:dyDescent="0.25">
      <c r="A1305" s="6">
        <v>177</v>
      </c>
      <c r="B1305" s="2">
        <v>150</v>
      </c>
      <c r="C1305" t="s">
        <v>3770</v>
      </c>
      <c r="D1305" t="s">
        <v>5176</v>
      </c>
      <c r="E1305" t="s">
        <v>5229</v>
      </c>
      <c r="F1305">
        <v>2396</v>
      </c>
      <c r="G1305" s="7" t="s">
        <v>59</v>
      </c>
      <c r="H1305" s="7">
        <v>5</v>
      </c>
      <c r="I1305" t="s">
        <v>32</v>
      </c>
      <c r="J1305"/>
      <c r="K1305" s="5">
        <v>41822</v>
      </c>
      <c r="L1305"/>
      <c r="M1305"/>
      <c r="N1305" t="s">
        <v>4969</v>
      </c>
      <c r="O1305">
        <v>86</v>
      </c>
      <c r="P1305" t="s">
        <v>5177</v>
      </c>
      <c r="Q1305" t="s">
        <v>3771</v>
      </c>
      <c r="R1305" t="s">
        <v>21</v>
      </c>
      <c r="S1305" t="s">
        <v>15</v>
      </c>
      <c r="T1305" t="s">
        <v>5350</v>
      </c>
      <c r="U1305">
        <v>33.324677000000001</v>
      </c>
      <c r="V1305">
        <v>-86.79477</v>
      </c>
      <c r="W1305" t="s">
        <v>30</v>
      </c>
      <c r="X1305"/>
      <c r="Y1305">
        <v>1</v>
      </c>
      <c r="Z1305">
        <v>888</v>
      </c>
    </row>
    <row r="1306" spans="1:26" x14ac:dyDescent="0.25">
      <c r="A1306" s="6">
        <v>177</v>
      </c>
      <c r="B1306" s="2">
        <v>155</v>
      </c>
      <c r="C1306" t="s">
        <v>3770</v>
      </c>
      <c r="D1306" t="s">
        <v>5173</v>
      </c>
      <c r="E1306" t="s">
        <v>5229</v>
      </c>
      <c r="F1306">
        <v>2395</v>
      </c>
      <c r="G1306" s="7" t="s">
        <v>59</v>
      </c>
      <c r="H1306" s="7">
        <v>5</v>
      </c>
      <c r="I1306" t="s">
        <v>32</v>
      </c>
      <c r="J1306"/>
      <c r="K1306" s="5">
        <v>41822</v>
      </c>
      <c r="L1306"/>
      <c r="M1306"/>
      <c r="N1306" t="s">
        <v>4974</v>
      </c>
      <c r="O1306">
        <v>91</v>
      </c>
      <c r="P1306" t="s">
        <v>3775</v>
      </c>
      <c r="Q1306" t="s">
        <v>3771</v>
      </c>
      <c r="R1306" t="s">
        <v>21</v>
      </c>
      <c r="S1306" t="s">
        <v>15</v>
      </c>
      <c r="T1306" t="s">
        <v>5348</v>
      </c>
      <c r="U1306">
        <v>33.309812999999998</v>
      </c>
      <c r="V1306">
        <v>-86.789596000000003</v>
      </c>
      <c r="W1306" t="s">
        <v>30</v>
      </c>
      <c r="X1306"/>
      <c r="Y1306">
        <v>1</v>
      </c>
      <c r="Z1306">
        <v>683</v>
      </c>
    </row>
    <row r="1307" spans="1:26" x14ac:dyDescent="0.25">
      <c r="A1307" s="6">
        <v>178</v>
      </c>
      <c r="B1307" s="2">
        <v>0</v>
      </c>
      <c r="C1307" t="s">
        <v>3694</v>
      </c>
      <c r="D1307" t="s">
        <v>3694</v>
      </c>
      <c r="E1307" t="s">
        <v>5224</v>
      </c>
      <c r="F1307">
        <v>102550</v>
      </c>
      <c r="G1307" s="7">
        <v>0</v>
      </c>
      <c r="H1307" s="7">
        <v>0</v>
      </c>
      <c r="I1307"/>
      <c r="J1307"/>
      <c r="K1307"/>
      <c r="L1307"/>
      <c r="M1307"/>
      <c r="N1307" t="s">
        <v>4969</v>
      </c>
      <c r="O1307">
        <v>89</v>
      </c>
      <c r="P1307" t="s">
        <v>3695</v>
      </c>
      <c r="Q1307" t="s">
        <v>659</v>
      </c>
      <c r="R1307" t="s">
        <v>660</v>
      </c>
      <c r="S1307" t="s">
        <v>15</v>
      </c>
      <c r="T1307" t="s">
        <v>3696</v>
      </c>
      <c r="U1307">
        <v>33.933210000000003</v>
      </c>
      <c r="V1307">
        <v>-86.495949999999993</v>
      </c>
      <c r="W1307" t="s">
        <v>3697</v>
      </c>
      <c r="X1307">
        <v>1</v>
      </c>
      <c r="Y1307">
        <v>3</v>
      </c>
      <c r="Z1307">
        <v>1491</v>
      </c>
    </row>
    <row r="1308" spans="1:26" x14ac:dyDescent="0.25">
      <c r="A1308" s="6">
        <v>178</v>
      </c>
      <c r="B1308" s="2">
        <v>10</v>
      </c>
      <c r="C1308" t="s">
        <v>3694</v>
      </c>
      <c r="D1308" t="s">
        <v>3698</v>
      </c>
      <c r="E1308" t="s">
        <v>5229</v>
      </c>
      <c r="F1308">
        <v>583</v>
      </c>
      <c r="G1308" s="7" t="s">
        <v>25</v>
      </c>
      <c r="H1308" s="7">
        <v>5</v>
      </c>
      <c r="I1308" t="s">
        <v>32</v>
      </c>
      <c r="J1308"/>
      <c r="K1308" s="5">
        <v>34335</v>
      </c>
      <c r="L1308"/>
      <c r="M1308"/>
      <c r="N1308" t="s">
        <v>4974</v>
      </c>
      <c r="O1308">
        <v>90</v>
      </c>
      <c r="P1308" t="s">
        <v>3699</v>
      </c>
      <c r="Q1308" t="s">
        <v>659</v>
      </c>
      <c r="R1308" t="s">
        <v>660</v>
      </c>
      <c r="S1308" t="s">
        <v>15</v>
      </c>
      <c r="T1308" t="s">
        <v>3696</v>
      </c>
      <c r="U1308">
        <v>33.933210000000003</v>
      </c>
      <c r="V1308">
        <v>-86.495949999999993</v>
      </c>
      <c r="W1308" t="s">
        <v>3697</v>
      </c>
      <c r="X1308"/>
      <c r="Y1308">
        <v>1</v>
      </c>
      <c r="Z1308">
        <v>666</v>
      </c>
    </row>
    <row r="1309" spans="1:26" x14ac:dyDescent="0.25">
      <c r="A1309" s="6">
        <v>178</v>
      </c>
      <c r="B1309" s="2">
        <v>15</v>
      </c>
      <c r="C1309" t="s">
        <v>3694</v>
      </c>
      <c r="D1309" t="s">
        <v>3702</v>
      </c>
      <c r="E1309" t="s">
        <v>5229</v>
      </c>
      <c r="F1309">
        <v>2355</v>
      </c>
      <c r="G1309" s="7">
        <v>6</v>
      </c>
      <c r="H1309" s="7">
        <v>8</v>
      </c>
      <c r="I1309" t="s">
        <v>32</v>
      </c>
      <c r="J1309"/>
      <c r="K1309" s="5">
        <v>41474</v>
      </c>
      <c r="L1309"/>
      <c r="M1309"/>
      <c r="N1309" t="s">
        <v>4969</v>
      </c>
      <c r="O1309">
        <v>89</v>
      </c>
      <c r="P1309" t="s">
        <v>3695</v>
      </c>
      <c r="Q1309" t="s">
        <v>659</v>
      </c>
      <c r="R1309" t="s">
        <v>660</v>
      </c>
      <c r="S1309" t="s">
        <v>15</v>
      </c>
      <c r="T1309" t="s">
        <v>3696</v>
      </c>
      <c r="U1309">
        <v>33.933210000000003</v>
      </c>
      <c r="V1309">
        <v>-86.495949999999993</v>
      </c>
      <c r="W1309" t="s">
        <v>5163</v>
      </c>
      <c r="X1309"/>
      <c r="Y1309">
        <v>1</v>
      </c>
      <c r="Z1309">
        <v>359</v>
      </c>
    </row>
    <row r="1310" spans="1:26" x14ac:dyDescent="0.25">
      <c r="A1310" s="6">
        <v>178</v>
      </c>
      <c r="B1310" s="2">
        <v>20</v>
      </c>
      <c r="C1310" t="s">
        <v>3694</v>
      </c>
      <c r="D1310" t="s">
        <v>3700</v>
      </c>
      <c r="E1310" t="s">
        <v>5229</v>
      </c>
      <c r="F1310">
        <v>1064</v>
      </c>
      <c r="G1310" s="7">
        <v>9</v>
      </c>
      <c r="H1310" s="7">
        <v>12</v>
      </c>
      <c r="I1310" t="s">
        <v>32</v>
      </c>
      <c r="J1310"/>
      <c r="K1310" s="5">
        <v>34335</v>
      </c>
      <c r="L1310"/>
      <c r="M1310"/>
      <c r="N1310" t="s">
        <v>4969</v>
      </c>
      <c r="O1310">
        <v>88</v>
      </c>
      <c r="P1310" t="s">
        <v>3699</v>
      </c>
      <c r="Q1310" t="s">
        <v>659</v>
      </c>
      <c r="R1310" t="s">
        <v>660</v>
      </c>
      <c r="S1310" t="s">
        <v>15</v>
      </c>
      <c r="T1310" t="s">
        <v>3696</v>
      </c>
      <c r="U1310">
        <v>33.933210000000003</v>
      </c>
      <c r="V1310">
        <v>-86.495949999999993</v>
      </c>
      <c r="W1310" t="s">
        <v>3701</v>
      </c>
      <c r="X1310"/>
      <c r="Y1310">
        <v>1</v>
      </c>
      <c r="Z1310">
        <v>466</v>
      </c>
    </row>
    <row r="1311" spans="1:26" x14ac:dyDescent="0.25">
      <c r="A1311" s="6">
        <v>179</v>
      </c>
      <c r="B1311" s="2">
        <v>0</v>
      </c>
      <c r="C1311" t="s">
        <v>3703</v>
      </c>
      <c r="D1311" t="s">
        <v>3703</v>
      </c>
      <c r="E1311" t="s">
        <v>5224</v>
      </c>
      <c r="F1311">
        <v>102580</v>
      </c>
      <c r="G1311" s="7">
        <v>0</v>
      </c>
      <c r="H1311" s="7">
        <v>0</v>
      </c>
      <c r="I1311"/>
      <c r="J1311"/>
      <c r="K1311" s="5"/>
      <c r="L1311"/>
      <c r="M1311"/>
      <c r="N1311" t="s">
        <v>4969</v>
      </c>
      <c r="O1311">
        <v>84</v>
      </c>
      <c r="P1311" t="s">
        <v>3704</v>
      </c>
      <c r="Q1311" t="s">
        <v>2700</v>
      </c>
      <c r="R1311" t="s">
        <v>173</v>
      </c>
      <c r="S1311" t="s">
        <v>15</v>
      </c>
      <c r="T1311" t="s">
        <v>3705</v>
      </c>
      <c r="U1311">
        <v>32.644100000000002</v>
      </c>
      <c r="V1311">
        <v>-85.390799999999999</v>
      </c>
      <c r="W1311" t="s">
        <v>3706</v>
      </c>
      <c r="X1311">
        <v>1</v>
      </c>
      <c r="Y1311">
        <v>8</v>
      </c>
      <c r="Z1311">
        <v>4626</v>
      </c>
    </row>
    <row r="1312" spans="1:26" x14ac:dyDescent="0.25">
      <c r="A1312" s="6">
        <v>179</v>
      </c>
      <c r="B1312" s="2">
        <v>10</v>
      </c>
      <c r="C1312" t="s">
        <v>3703</v>
      </c>
      <c r="D1312" t="s">
        <v>3714</v>
      </c>
      <c r="E1312" t="s">
        <v>5229</v>
      </c>
      <c r="F1312">
        <v>349</v>
      </c>
      <c r="G1312" s="7">
        <v>3</v>
      </c>
      <c r="H1312" s="7">
        <v>5</v>
      </c>
      <c r="I1312" t="s">
        <v>32</v>
      </c>
      <c r="J1312" t="s">
        <v>4975</v>
      </c>
      <c r="K1312" s="5">
        <v>35065</v>
      </c>
      <c r="L1312"/>
      <c r="M1312"/>
      <c r="N1312" t="s">
        <v>4974</v>
      </c>
      <c r="O1312">
        <v>91</v>
      </c>
      <c r="P1312" t="s">
        <v>3715</v>
      </c>
      <c r="Q1312" t="s">
        <v>2700</v>
      </c>
      <c r="R1312" t="s">
        <v>173</v>
      </c>
      <c r="S1312" t="s">
        <v>15</v>
      </c>
      <c r="T1312" t="s">
        <v>3709</v>
      </c>
      <c r="U1312">
        <v>32.656440000000003</v>
      </c>
      <c r="V1312">
        <v>-85.38203</v>
      </c>
      <c r="W1312" t="s">
        <v>3706</v>
      </c>
      <c r="X1312"/>
      <c r="Y1312">
        <v>1</v>
      </c>
      <c r="Z1312">
        <v>407</v>
      </c>
    </row>
    <row r="1313" spans="1:26" x14ac:dyDescent="0.25">
      <c r="A1313" s="6">
        <v>179</v>
      </c>
      <c r="B1313" s="2">
        <v>20</v>
      </c>
      <c r="C1313" t="s">
        <v>3703</v>
      </c>
      <c r="D1313" t="s">
        <v>3707</v>
      </c>
      <c r="E1313" t="s">
        <v>5229</v>
      </c>
      <c r="F1313">
        <v>1067</v>
      </c>
      <c r="G1313" s="7" t="s">
        <v>59</v>
      </c>
      <c r="H1313" s="7">
        <v>2</v>
      </c>
      <c r="I1313" t="s">
        <v>32</v>
      </c>
      <c r="J1313"/>
      <c r="K1313" s="5">
        <v>35065</v>
      </c>
      <c r="L1313"/>
      <c r="M1313"/>
      <c r="N1313" t="s">
        <v>4969</v>
      </c>
      <c r="O1313">
        <v>81</v>
      </c>
      <c r="P1313" t="s">
        <v>3708</v>
      </c>
      <c r="Q1313" t="s">
        <v>2700</v>
      </c>
      <c r="R1313" t="s">
        <v>173</v>
      </c>
      <c r="S1313" t="s">
        <v>15</v>
      </c>
      <c r="T1313" t="s">
        <v>3709</v>
      </c>
      <c r="U1313">
        <v>32.636009999999999</v>
      </c>
      <c r="V1313">
        <v>-85.377624999999995</v>
      </c>
      <c r="W1313" t="s">
        <v>4938</v>
      </c>
      <c r="X1313"/>
      <c r="Y1313">
        <v>1</v>
      </c>
      <c r="Z1313">
        <v>386</v>
      </c>
    </row>
    <row r="1314" spans="1:26" x14ac:dyDescent="0.25">
      <c r="A1314" s="6">
        <v>179</v>
      </c>
      <c r="B1314" s="2">
        <v>30</v>
      </c>
      <c r="C1314" t="s">
        <v>3703</v>
      </c>
      <c r="D1314" t="s">
        <v>3710</v>
      </c>
      <c r="E1314" t="s">
        <v>5229</v>
      </c>
      <c r="F1314">
        <v>1068</v>
      </c>
      <c r="G1314" s="7" t="s">
        <v>59</v>
      </c>
      <c r="H1314" s="7">
        <v>2</v>
      </c>
      <c r="I1314" t="s">
        <v>32</v>
      </c>
      <c r="J1314"/>
      <c r="K1314" s="5">
        <v>35065</v>
      </c>
      <c r="L1314"/>
      <c r="M1314"/>
      <c r="N1314" t="s">
        <v>4969</v>
      </c>
      <c r="O1314">
        <v>88</v>
      </c>
      <c r="P1314" t="s">
        <v>3711</v>
      </c>
      <c r="Q1314" t="s">
        <v>2700</v>
      </c>
      <c r="R1314" t="s">
        <v>173</v>
      </c>
      <c r="S1314" t="s">
        <v>15</v>
      </c>
      <c r="T1314" t="s">
        <v>3709</v>
      </c>
      <c r="U1314">
        <v>32.655704</v>
      </c>
      <c r="V1314">
        <v>-85.357837000000004</v>
      </c>
      <c r="W1314" t="s">
        <v>3706</v>
      </c>
      <c r="X1314"/>
      <c r="Y1314">
        <v>1</v>
      </c>
      <c r="Z1314">
        <v>319</v>
      </c>
    </row>
    <row r="1315" spans="1:26" x14ac:dyDescent="0.25">
      <c r="A1315" s="6">
        <v>179</v>
      </c>
      <c r="B1315" s="2">
        <v>45</v>
      </c>
      <c r="C1315" t="s">
        <v>3703</v>
      </c>
      <c r="D1315" t="s">
        <v>3712</v>
      </c>
      <c r="E1315" t="s">
        <v>5229</v>
      </c>
      <c r="F1315">
        <v>1566</v>
      </c>
      <c r="G1315" s="7">
        <v>3</v>
      </c>
      <c r="H1315" s="7">
        <v>5</v>
      </c>
      <c r="I1315" t="s">
        <v>32</v>
      </c>
      <c r="J1315" t="s">
        <v>4975</v>
      </c>
      <c r="K1315" s="5">
        <v>35065</v>
      </c>
      <c r="L1315"/>
      <c r="M1315"/>
      <c r="N1315" t="s">
        <v>4969</v>
      </c>
      <c r="O1315">
        <v>88</v>
      </c>
      <c r="P1315" t="s">
        <v>3713</v>
      </c>
      <c r="Q1315" t="s">
        <v>2700</v>
      </c>
      <c r="R1315" t="s">
        <v>173</v>
      </c>
      <c r="S1315" t="s">
        <v>15</v>
      </c>
      <c r="T1315" t="s">
        <v>3709</v>
      </c>
      <c r="U1315">
        <v>32.679819999999999</v>
      </c>
      <c r="V1315">
        <v>-85.370869999999996</v>
      </c>
      <c r="W1315" t="s">
        <v>3706</v>
      </c>
      <c r="X1315"/>
      <c r="Y1315">
        <v>1</v>
      </c>
      <c r="Z1315">
        <v>303</v>
      </c>
    </row>
    <row r="1316" spans="1:26" x14ac:dyDescent="0.25">
      <c r="A1316" s="6">
        <v>179</v>
      </c>
      <c r="B1316" s="2">
        <v>55</v>
      </c>
      <c r="C1316" t="s">
        <v>3703</v>
      </c>
      <c r="D1316" t="s">
        <v>3716</v>
      </c>
      <c r="E1316" t="s">
        <v>5229</v>
      </c>
      <c r="F1316">
        <v>1070</v>
      </c>
      <c r="G1316" s="7">
        <v>8</v>
      </c>
      <c r="H1316" s="7">
        <v>12</v>
      </c>
      <c r="I1316"/>
      <c r="J1316" t="s">
        <v>4975</v>
      </c>
      <c r="K1316" s="5">
        <v>35065</v>
      </c>
      <c r="L1316"/>
      <c r="M1316"/>
      <c r="N1316" t="s">
        <v>4969</v>
      </c>
      <c r="O1316">
        <v>85</v>
      </c>
      <c r="P1316" t="s">
        <v>3717</v>
      </c>
      <c r="Q1316" t="s">
        <v>2700</v>
      </c>
      <c r="R1316" t="s">
        <v>173</v>
      </c>
      <c r="S1316" t="s">
        <v>15</v>
      </c>
      <c r="T1316" t="s">
        <v>3709</v>
      </c>
      <c r="U1316">
        <v>32.669575000000002</v>
      </c>
      <c r="V1316">
        <v>-85.368480000000005</v>
      </c>
      <c r="W1316" t="s">
        <v>3718</v>
      </c>
      <c r="X1316"/>
      <c r="Y1316">
        <v>1</v>
      </c>
      <c r="Z1316">
        <v>1210</v>
      </c>
    </row>
    <row r="1317" spans="1:26" x14ac:dyDescent="0.25">
      <c r="A1317" s="6">
        <v>179</v>
      </c>
      <c r="B1317" s="2">
        <v>60</v>
      </c>
      <c r="C1317" t="s">
        <v>3703</v>
      </c>
      <c r="D1317" t="s">
        <v>3719</v>
      </c>
      <c r="E1317" t="s">
        <v>5229</v>
      </c>
      <c r="F1317">
        <v>1071</v>
      </c>
      <c r="G1317" s="7">
        <v>6</v>
      </c>
      <c r="H1317" s="7">
        <v>8</v>
      </c>
      <c r="I1317"/>
      <c r="J1317" t="s">
        <v>4975</v>
      </c>
      <c r="K1317" s="5">
        <v>35065</v>
      </c>
      <c r="L1317"/>
      <c r="M1317"/>
      <c r="N1317" t="s">
        <v>4969</v>
      </c>
      <c r="O1317">
        <v>81</v>
      </c>
      <c r="P1317" t="s">
        <v>3720</v>
      </c>
      <c r="Q1317" t="s">
        <v>2700</v>
      </c>
      <c r="R1317" t="s">
        <v>173</v>
      </c>
      <c r="S1317" t="s">
        <v>15</v>
      </c>
      <c r="T1317" t="s">
        <v>3709</v>
      </c>
      <c r="U1317">
        <v>32.660744000000001</v>
      </c>
      <c r="V1317">
        <v>-85.384124999999997</v>
      </c>
      <c r="W1317" t="s">
        <v>3721</v>
      </c>
      <c r="X1317"/>
      <c r="Y1317">
        <v>1</v>
      </c>
      <c r="Z1317">
        <v>1074</v>
      </c>
    </row>
    <row r="1318" spans="1:26" x14ac:dyDescent="0.25">
      <c r="A1318" s="6">
        <v>179</v>
      </c>
      <c r="B1318" s="2">
        <v>90</v>
      </c>
      <c r="C1318" t="s">
        <v>3703</v>
      </c>
      <c r="D1318" t="s">
        <v>3722</v>
      </c>
      <c r="E1318" t="s">
        <v>5229</v>
      </c>
      <c r="F1318">
        <v>1778</v>
      </c>
      <c r="G1318" s="7" t="s">
        <v>59</v>
      </c>
      <c r="H1318" s="7">
        <v>2</v>
      </c>
      <c r="I1318" t="s">
        <v>32</v>
      </c>
      <c r="J1318"/>
      <c r="K1318" s="5">
        <v>35065</v>
      </c>
      <c r="L1318"/>
      <c r="M1318"/>
      <c r="N1318" t="s">
        <v>4974</v>
      </c>
      <c r="O1318">
        <v>91</v>
      </c>
      <c r="P1318" t="s">
        <v>3723</v>
      </c>
      <c r="Q1318" t="s">
        <v>2700</v>
      </c>
      <c r="R1318" t="s">
        <v>173</v>
      </c>
      <c r="S1318" t="s">
        <v>15</v>
      </c>
      <c r="T1318" t="s">
        <v>2701</v>
      </c>
      <c r="U1318">
        <v>32.618988000000002</v>
      </c>
      <c r="V1318">
        <v>-85.371399999999994</v>
      </c>
      <c r="W1318" t="s">
        <v>3706</v>
      </c>
      <c r="X1318"/>
      <c r="Y1318">
        <v>1</v>
      </c>
      <c r="Z1318">
        <v>427</v>
      </c>
    </row>
    <row r="1319" spans="1:26" x14ac:dyDescent="0.25">
      <c r="A1319" s="6">
        <v>179</v>
      </c>
      <c r="B1319" s="2">
        <v>100</v>
      </c>
      <c r="C1319" t="s">
        <v>3703</v>
      </c>
      <c r="D1319" t="s">
        <v>3724</v>
      </c>
      <c r="E1319" t="s">
        <v>5229</v>
      </c>
      <c r="F1319">
        <v>93</v>
      </c>
      <c r="G1319" s="7">
        <v>3</v>
      </c>
      <c r="H1319" s="7">
        <v>5</v>
      </c>
      <c r="I1319" t="s">
        <v>32</v>
      </c>
      <c r="J1319"/>
      <c r="K1319" s="5">
        <v>35065</v>
      </c>
      <c r="L1319"/>
      <c r="M1319"/>
      <c r="N1319" t="s">
        <v>4969</v>
      </c>
      <c r="O1319">
        <v>81</v>
      </c>
      <c r="P1319" t="s">
        <v>3725</v>
      </c>
      <c r="Q1319" t="s">
        <v>2700</v>
      </c>
      <c r="R1319" t="s">
        <v>173</v>
      </c>
      <c r="S1319" t="s">
        <v>15</v>
      </c>
      <c r="T1319" t="s">
        <v>3709</v>
      </c>
      <c r="U1319">
        <v>32.650246000000003</v>
      </c>
      <c r="V1319">
        <v>-85.41995</v>
      </c>
      <c r="W1319" t="s">
        <v>5164</v>
      </c>
      <c r="X1319"/>
      <c r="Y1319">
        <v>1</v>
      </c>
      <c r="Z1319">
        <v>378</v>
      </c>
    </row>
    <row r="1320" spans="1:26" x14ac:dyDescent="0.25">
      <c r="A1320" s="6">
        <v>180</v>
      </c>
      <c r="B1320" s="2">
        <v>0</v>
      </c>
      <c r="C1320" t="s">
        <v>3726</v>
      </c>
      <c r="D1320" t="s">
        <v>3726</v>
      </c>
      <c r="E1320" t="s">
        <v>5224</v>
      </c>
      <c r="F1320">
        <v>102610</v>
      </c>
      <c r="G1320" s="7">
        <v>0</v>
      </c>
      <c r="H1320" s="7">
        <v>0</v>
      </c>
      <c r="I1320"/>
      <c r="J1320"/>
      <c r="K1320" s="5"/>
      <c r="L1320"/>
      <c r="M1320"/>
      <c r="N1320" t="s">
        <v>4969</v>
      </c>
      <c r="O1320">
        <v>86</v>
      </c>
      <c r="P1320" t="s">
        <v>3727</v>
      </c>
      <c r="Q1320" t="s">
        <v>1163</v>
      </c>
      <c r="R1320" t="s">
        <v>86</v>
      </c>
      <c r="S1320" t="s">
        <v>15</v>
      </c>
      <c r="T1320" t="s">
        <v>1164</v>
      </c>
      <c r="U1320">
        <v>31.286245000000001</v>
      </c>
      <c r="V1320">
        <v>-86.250540000000001</v>
      </c>
      <c r="W1320" t="s">
        <v>3728</v>
      </c>
      <c r="X1320">
        <v>1</v>
      </c>
      <c r="Y1320">
        <v>3</v>
      </c>
      <c r="Z1320">
        <v>1265</v>
      </c>
    </row>
    <row r="1321" spans="1:26" x14ac:dyDescent="0.25">
      <c r="A1321" s="6">
        <v>180</v>
      </c>
      <c r="B1321" s="2">
        <v>10</v>
      </c>
      <c r="C1321" t="s">
        <v>3726</v>
      </c>
      <c r="D1321" t="s">
        <v>3732</v>
      </c>
      <c r="E1321" t="s">
        <v>5229</v>
      </c>
      <c r="F1321">
        <v>1073</v>
      </c>
      <c r="G1321" s="7">
        <v>9</v>
      </c>
      <c r="H1321" s="7">
        <v>12</v>
      </c>
      <c r="I1321"/>
      <c r="J1321"/>
      <c r="K1321"/>
      <c r="L1321"/>
      <c r="M1321"/>
      <c r="N1321" t="s">
        <v>4970</v>
      </c>
      <c r="O1321">
        <v>79</v>
      </c>
      <c r="P1321" t="s">
        <v>3733</v>
      </c>
      <c r="Q1321" t="s">
        <v>1163</v>
      </c>
      <c r="R1321" t="s">
        <v>86</v>
      </c>
      <c r="S1321" t="s">
        <v>15</v>
      </c>
      <c r="T1321" t="s">
        <v>1164</v>
      </c>
      <c r="U1321">
        <v>31.283473999999998</v>
      </c>
      <c r="V1321">
        <v>-86.241477000000003</v>
      </c>
      <c r="W1321" t="s">
        <v>3734</v>
      </c>
      <c r="X1321"/>
      <c r="Y1321">
        <v>1</v>
      </c>
      <c r="Z1321">
        <v>345</v>
      </c>
    </row>
    <row r="1322" spans="1:26" x14ac:dyDescent="0.25">
      <c r="A1322" s="6">
        <v>180</v>
      </c>
      <c r="B1322" s="2">
        <v>20</v>
      </c>
      <c r="C1322" t="s">
        <v>3726</v>
      </c>
      <c r="D1322" t="s">
        <v>3735</v>
      </c>
      <c r="E1322" t="s">
        <v>5229</v>
      </c>
      <c r="F1322">
        <v>1074</v>
      </c>
      <c r="G1322" s="7">
        <v>5</v>
      </c>
      <c r="H1322" s="7">
        <v>8</v>
      </c>
      <c r="I1322" t="s">
        <v>32</v>
      </c>
      <c r="J1322" t="s">
        <v>4975</v>
      </c>
      <c r="K1322" s="5"/>
      <c r="L1322"/>
      <c r="M1322"/>
      <c r="N1322" t="s">
        <v>4970</v>
      </c>
      <c r="O1322">
        <v>75</v>
      </c>
      <c r="P1322" t="s">
        <v>3736</v>
      </c>
      <c r="Q1322" t="s">
        <v>1163</v>
      </c>
      <c r="R1322" t="s">
        <v>86</v>
      </c>
      <c r="S1322" t="s">
        <v>15</v>
      </c>
      <c r="T1322" t="s">
        <v>1164</v>
      </c>
      <c r="U1322">
        <v>31.286245000000001</v>
      </c>
      <c r="V1322">
        <v>-86.250550000000004</v>
      </c>
      <c r="W1322" t="s">
        <v>3737</v>
      </c>
      <c r="X1322"/>
      <c r="Y1322">
        <v>1</v>
      </c>
      <c r="Z1322">
        <v>397</v>
      </c>
    </row>
    <row r="1323" spans="1:26" x14ac:dyDescent="0.25">
      <c r="A1323" s="6">
        <v>180</v>
      </c>
      <c r="B1323" s="2">
        <v>30</v>
      </c>
      <c r="C1323" t="s">
        <v>3726</v>
      </c>
      <c r="D1323" t="s">
        <v>3729</v>
      </c>
      <c r="E1323" t="s">
        <v>5229</v>
      </c>
      <c r="F1323">
        <v>1078</v>
      </c>
      <c r="G1323" s="7" t="s">
        <v>59</v>
      </c>
      <c r="H1323" s="7">
        <v>4</v>
      </c>
      <c r="I1323" t="s">
        <v>32</v>
      </c>
      <c r="J1323" t="s">
        <v>4975</v>
      </c>
      <c r="K1323" s="5">
        <v>367</v>
      </c>
      <c r="L1323"/>
      <c r="M1323"/>
      <c r="N1323" t="s">
        <v>4974</v>
      </c>
      <c r="O1323">
        <v>91</v>
      </c>
      <c r="P1323" t="s">
        <v>3730</v>
      </c>
      <c r="Q1323" t="s">
        <v>1163</v>
      </c>
      <c r="R1323" t="s">
        <v>86</v>
      </c>
      <c r="S1323" t="s">
        <v>15</v>
      </c>
      <c r="T1323" t="s">
        <v>1164</v>
      </c>
      <c r="U1323">
        <v>31.277353000000002</v>
      </c>
      <c r="V1323">
        <v>-86.259527000000006</v>
      </c>
      <c r="W1323" t="s">
        <v>3731</v>
      </c>
      <c r="X1323"/>
      <c r="Y1323">
        <v>1</v>
      </c>
      <c r="Z1323">
        <v>523</v>
      </c>
    </row>
    <row r="1324" spans="1:26" x14ac:dyDescent="0.25">
      <c r="A1324" s="6">
        <v>181</v>
      </c>
      <c r="B1324" s="2">
        <v>0</v>
      </c>
      <c r="C1324" t="s">
        <v>3738</v>
      </c>
      <c r="D1324" t="s">
        <v>3738</v>
      </c>
      <c r="E1324" t="s">
        <v>5224</v>
      </c>
      <c r="F1324">
        <v>102635</v>
      </c>
      <c r="G1324" s="7">
        <v>0</v>
      </c>
      <c r="H1324" s="7">
        <v>0</v>
      </c>
      <c r="I1324"/>
      <c r="J1324"/>
      <c r="K1324"/>
      <c r="L1324"/>
      <c r="M1324"/>
      <c r="N1324" t="s">
        <v>4969</v>
      </c>
      <c r="O1324">
        <v>88</v>
      </c>
      <c r="P1324" t="s">
        <v>4939</v>
      </c>
      <c r="Q1324" t="s">
        <v>3739</v>
      </c>
      <c r="R1324" t="s">
        <v>101</v>
      </c>
      <c r="S1324" t="s">
        <v>15</v>
      </c>
      <c r="T1324" t="s">
        <v>5165</v>
      </c>
      <c r="U1324">
        <v>33.616050000000001</v>
      </c>
      <c r="V1324">
        <v>-85.834729999999993</v>
      </c>
      <c r="W1324" t="s">
        <v>4940</v>
      </c>
      <c r="X1324">
        <v>1</v>
      </c>
      <c r="Y1324">
        <v>6</v>
      </c>
      <c r="Z1324">
        <v>4109</v>
      </c>
    </row>
    <row r="1325" spans="1:26" x14ac:dyDescent="0.25">
      <c r="A1325" s="6">
        <v>181</v>
      </c>
      <c r="B1325" s="2">
        <v>5</v>
      </c>
      <c r="C1325" t="s">
        <v>3738</v>
      </c>
      <c r="D1325" t="s">
        <v>3740</v>
      </c>
      <c r="E1325" t="s">
        <v>5229</v>
      </c>
      <c r="F1325">
        <v>1733</v>
      </c>
      <c r="G1325" s="7">
        <v>5</v>
      </c>
      <c r="H1325" s="7">
        <v>6</v>
      </c>
      <c r="I1325" t="s">
        <v>32</v>
      </c>
      <c r="J1325"/>
      <c r="K1325" s="5">
        <v>35942</v>
      </c>
      <c r="L1325"/>
      <c r="M1325"/>
      <c r="N1325" t="s">
        <v>4969</v>
      </c>
      <c r="O1325">
        <v>82</v>
      </c>
      <c r="P1325" t="s">
        <v>3741</v>
      </c>
      <c r="Q1325" t="s">
        <v>3742</v>
      </c>
      <c r="R1325" t="s">
        <v>101</v>
      </c>
      <c r="S1325" t="s">
        <v>15</v>
      </c>
      <c r="T1325" t="s">
        <v>5166</v>
      </c>
      <c r="U1325">
        <v>33.596421999999997</v>
      </c>
      <c r="V1325">
        <v>-85.877837999999997</v>
      </c>
      <c r="W1325" t="s">
        <v>3743</v>
      </c>
      <c r="X1325"/>
      <c r="Y1325">
        <v>1</v>
      </c>
      <c r="Z1325">
        <v>635</v>
      </c>
    </row>
    <row r="1326" spans="1:26" x14ac:dyDescent="0.25">
      <c r="A1326" s="6">
        <v>181</v>
      </c>
      <c r="B1326" s="2">
        <v>10</v>
      </c>
      <c r="C1326" t="s">
        <v>3738</v>
      </c>
      <c r="D1326" t="s">
        <v>3748</v>
      </c>
      <c r="E1326" t="s">
        <v>5229</v>
      </c>
      <c r="F1326">
        <v>1076</v>
      </c>
      <c r="G1326" s="7" t="s">
        <v>59</v>
      </c>
      <c r="H1326" s="7">
        <v>4</v>
      </c>
      <c r="I1326" t="s">
        <v>32</v>
      </c>
      <c r="J1326"/>
      <c r="K1326" s="5">
        <v>35942</v>
      </c>
      <c r="L1326"/>
      <c r="M1326"/>
      <c r="N1326" t="s">
        <v>4974</v>
      </c>
      <c r="O1326">
        <v>93</v>
      </c>
      <c r="P1326" t="s">
        <v>3749</v>
      </c>
      <c r="Q1326" t="s">
        <v>3739</v>
      </c>
      <c r="R1326" t="s">
        <v>101</v>
      </c>
      <c r="S1326" t="s">
        <v>15</v>
      </c>
      <c r="T1326" t="s">
        <v>5169</v>
      </c>
      <c r="U1326">
        <v>33.592624999999998</v>
      </c>
      <c r="V1326">
        <v>-85.868835000000004</v>
      </c>
      <c r="W1326" t="s">
        <v>3743</v>
      </c>
      <c r="X1326"/>
      <c r="Y1326">
        <v>1</v>
      </c>
      <c r="Z1326">
        <v>817</v>
      </c>
    </row>
    <row r="1327" spans="1:26" x14ac:dyDescent="0.25">
      <c r="A1327" s="6">
        <v>181</v>
      </c>
      <c r="B1327" s="2">
        <v>20</v>
      </c>
      <c r="C1327" t="s">
        <v>3738</v>
      </c>
      <c r="D1327" t="s">
        <v>3750</v>
      </c>
      <c r="E1327" t="s">
        <v>5229</v>
      </c>
      <c r="F1327">
        <v>1075</v>
      </c>
      <c r="G1327" s="7">
        <v>9</v>
      </c>
      <c r="H1327" s="7">
        <v>12</v>
      </c>
      <c r="I1327"/>
      <c r="J1327" t="s">
        <v>4975</v>
      </c>
      <c r="K1327" s="5">
        <v>35942</v>
      </c>
      <c r="L1327"/>
      <c r="M1327"/>
      <c r="N1327" t="s">
        <v>4969</v>
      </c>
      <c r="O1327">
        <v>81</v>
      </c>
      <c r="P1327" t="s">
        <v>3751</v>
      </c>
      <c r="Q1327" t="s">
        <v>3739</v>
      </c>
      <c r="R1327" t="s">
        <v>101</v>
      </c>
      <c r="S1327" t="s">
        <v>15</v>
      </c>
      <c r="T1327" t="s">
        <v>5170</v>
      </c>
      <c r="U1327">
        <v>33.610985999999997</v>
      </c>
      <c r="V1327">
        <v>-85.832239000000001</v>
      </c>
      <c r="W1327" t="s">
        <v>3743</v>
      </c>
      <c r="X1327"/>
      <c r="Y1327">
        <v>1</v>
      </c>
      <c r="Z1327">
        <v>1169</v>
      </c>
    </row>
    <row r="1328" spans="1:26" x14ac:dyDescent="0.25">
      <c r="A1328" s="6">
        <v>181</v>
      </c>
      <c r="B1328" s="2">
        <v>30</v>
      </c>
      <c r="C1328" t="s">
        <v>3738</v>
      </c>
      <c r="D1328" t="s">
        <v>3752</v>
      </c>
      <c r="E1328" t="s">
        <v>5229</v>
      </c>
      <c r="F1328">
        <v>1383</v>
      </c>
      <c r="G1328" s="7">
        <v>7</v>
      </c>
      <c r="H1328" s="7">
        <v>8</v>
      </c>
      <c r="I1328"/>
      <c r="J1328" t="s">
        <v>4975</v>
      </c>
      <c r="K1328" s="5">
        <v>36024</v>
      </c>
      <c r="L1328"/>
      <c r="M1328"/>
      <c r="N1328" t="s">
        <v>4969</v>
      </c>
      <c r="O1328">
        <v>85</v>
      </c>
      <c r="P1328" t="s">
        <v>3753</v>
      </c>
      <c r="Q1328" t="s">
        <v>3739</v>
      </c>
      <c r="R1328" t="s">
        <v>101</v>
      </c>
      <c r="S1328" t="s">
        <v>15</v>
      </c>
      <c r="T1328" t="s">
        <v>5171</v>
      </c>
      <c r="U1328">
        <v>33.594624000000003</v>
      </c>
      <c r="V1328">
        <v>-85.875585000000001</v>
      </c>
      <c r="W1328" t="s">
        <v>3743</v>
      </c>
      <c r="X1328"/>
      <c r="Y1328">
        <v>1</v>
      </c>
      <c r="Z1328">
        <v>638</v>
      </c>
    </row>
    <row r="1329" spans="1:26" x14ac:dyDescent="0.25">
      <c r="A1329" s="6">
        <v>181</v>
      </c>
      <c r="B1329" s="2">
        <v>40</v>
      </c>
      <c r="C1329" t="s">
        <v>3738</v>
      </c>
      <c r="D1329" t="s">
        <v>3746</v>
      </c>
      <c r="E1329" t="s">
        <v>5229</v>
      </c>
      <c r="F1329">
        <v>1865</v>
      </c>
      <c r="G1329" s="7" t="s">
        <v>59</v>
      </c>
      <c r="H1329" s="7">
        <v>4</v>
      </c>
      <c r="I1329" t="s">
        <v>32</v>
      </c>
      <c r="J1329"/>
      <c r="K1329" s="5">
        <v>38534</v>
      </c>
      <c r="L1329"/>
      <c r="M1329"/>
      <c r="N1329" t="s">
        <v>4974</v>
      </c>
      <c r="O1329">
        <v>90</v>
      </c>
      <c r="P1329" t="s">
        <v>3747</v>
      </c>
      <c r="Q1329" t="s">
        <v>100</v>
      </c>
      <c r="R1329" t="s">
        <v>101</v>
      </c>
      <c r="S1329" t="s">
        <v>15</v>
      </c>
      <c r="T1329" t="s">
        <v>5168</v>
      </c>
      <c r="U1329">
        <v>33.626823000000002</v>
      </c>
      <c r="V1329">
        <v>-85.746560000000002</v>
      </c>
      <c r="W1329" t="s">
        <v>3743</v>
      </c>
      <c r="X1329"/>
      <c r="Y1329">
        <v>1</v>
      </c>
      <c r="Z1329">
        <v>479</v>
      </c>
    </row>
    <row r="1330" spans="1:26" x14ac:dyDescent="0.25">
      <c r="A1330" s="6">
        <v>181</v>
      </c>
      <c r="B1330" s="2">
        <v>70</v>
      </c>
      <c r="C1330" t="s">
        <v>3738</v>
      </c>
      <c r="D1330" t="s">
        <v>3744</v>
      </c>
      <c r="E1330" t="s">
        <v>5229</v>
      </c>
      <c r="F1330">
        <v>2099</v>
      </c>
      <c r="G1330" s="7" t="s">
        <v>59</v>
      </c>
      <c r="H1330" s="7">
        <v>4</v>
      </c>
      <c r="I1330" t="s">
        <v>32</v>
      </c>
      <c r="J1330"/>
      <c r="K1330" s="5">
        <v>37844</v>
      </c>
      <c r="L1330"/>
      <c r="M1330"/>
      <c r="N1330" t="s">
        <v>4974</v>
      </c>
      <c r="O1330">
        <v>93</v>
      </c>
      <c r="P1330" t="s">
        <v>3745</v>
      </c>
      <c r="Q1330" t="s">
        <v>100</v>
      </c>
      <c r="R1330" t="s">
        <v>101</v>
      </c>
      <c r="S1330" t="s">
        <v>15</v>
      </c>
      <c r="T1330" t="s">
        <v>5167</v>
      </c>
      <c r="U1330">
        <v>33.601914000000001</v>
      </c>
      <c r="V1330">
        <v>-85.935908999999995</v>
      </c>
      <c r="W1330" t="s">
        <v>3743</v>
      </c>
      <c r="X1330"/>
      <c r="Y1330">
        <v>1</v>
      </c>
      <c r="Z1330">
        <v>371</v>
      </c>
    </row>
    <row r="1331" spans="1:26" x14ac:dyDescent="0.25">
      <c r="A1331" s="6">
        <v>182</v>
      </c>
      <c r="B1331" s="2">
        <v>0</v>
      </c>
      <c r="C1331" t="s">
        <v>3754</v>
      </c>
      <c r="D1331" t="s">
        <v>3754</v>
      </c>
      <c r="E1331" t="s">
        <v>5224</v>
      </c>
      <c r="F1331">
        <v>102640</v>
      </c>
      <c r="G1331" s="7">
        <v>0</v>
      </c>
      <c r="H1331" s="7">
        <v>0</v>
      </c>
      <c r="I1331"/>
      <c r="J1331"/>
      <c r="K1331" s="5"/>
      <c r="L1331"/>
      <c r="M1331"/>
      <c r="N1331" t="s">
        <v>4969</v>
      </c>
      <c r="O1331">
        <v>84</v>
      </c>
      <c r="P1331" t="s">
        <v>3755</v>
      </c>
      <c r="Q1331" t="s">
        <v>1311</v>
      </c>
      <c r="R1331" t="s">
        <v>1312</v>
      </c>
      <c r="S1331" t="s">
        <v>15</v>
      </c>
      <c r="T1331" t="s">
        <v>3756</v>
      </c>
      <c r="U1331">
        <v>31.445599999999999</v>
      </c>
      <c r="V1331">
        <v>-85.661671999999996</v>
      </c>
      <c r="W1331" t="s">
        <v>3757</v>
      </c>
      <c r="X1331">
        <v>1</v>
      </c>
      <c r="Y1331">
        <v>4</v>
      </c>
      <c r="Z1331">
        <v>2094</v>
      </c>
    </row>
    <row r="1332" spans="1:26" x14ac:dyDescent="0.25">
      <c r="A1332" s="6">
        <v>182</v>
      </c>
      <c r="B1332" s="2">
        <v>10</v>
      </c>
      <c r="C1332" t="s">
        <v>3754</v>
      </c>
      <c r="D1332" t="s">
        <v>3758</v>
      </c>
      <c r="E1332" t="s">
        <v>5229</v>
      </c>
      <c r="F1332">
        <v>1080</v>
      </c>
      <c r="G1332" s="7">
        <v>9</v>
      </c>
      <c r="H1332" s="7">
        <v>12</v>
      </c>
      <c r="I1332" t="s">
        <v>32</v>
      </c>
      <c r="J1332"/>
      <c r="K1332" s="5">
        <v>34335</v>
      </c>
      <c r="L1332"/>
      <c r="M1332"/>
      <c r="N1332" t="s">
        <v>4970</v>
      </c>
      <c r="O1332">
        <v>76</v>
      </c>
      <c r="P1332" t="s">
        <v>5172</v>
      </c>
      <c r="Q1332" t="s">
        <v>1311</v>
      </c>
      <c r="R1332" t="s">
        <v>1312</v>
      </c>
      <c r="S1332" t="s">
        <v>15</v>
      </c>
      <c r="T1332" t="s">
        <v>3759</v>
      </c>
      <c r="U1332">
        <v>31.445829</v>
      </c>
      <c r="V1332">
        <v>-85.640541999999996</v>
      </c>
      <c r="W1332" t="s">
        <v>3760</v>
      </c>
      <c r="X1332"/>
      <c r="Y1332">
        <v>1</v>
      </c>
      <c r="Z1332">
        <v>686</v>
      </c>
    </row>
    <row r="1333" spans="1:26" x14ac:dyDescent="0.25">
      <c r="A1333" s="6">
        <v>182</v>
      </c>
      <c r="B1333" s="2">
        <v>40</v>
      </c>
      <c r="C1333" t="s">
        <v>3754</v>
      </c>
      <c r="D1333" t="s">
        <v>4941</v>
      </c>
      <c r="E1333" t="s">
        <v>5229</v>
      </c>
      <c r="F1333">
        <v>1084</v>
      </c>
      <c r="G1333" s="7">
        <v>3</v>
      </c>
      <c r="H1333" s="7">
        <v>5</v>
      </c>
      <c r="I1333" t="s">
        <v>32</v>
      </c>
      <c r="J1333"/>
      <c r="K1333" s="5">
        <v>34335</v>
      </c>
      <c r="L1333"/>
      <c r="M1333"/>
      <c r="N1333" t="s">
        <v>4970</v>
      </c>
      <c r="O1333">
        <v>76</v>
      </c>
      <c r="P1333" t="s">
        <v>3765</v>
      </c>
      <c r="Q1333" t="s">
        <v>1311</v>
      </c>
      <c r="R1333" t="s">
        <v>1312</v>
      </c>
      <c r="S1333" t="s">
        <v>15</v>
      </c>
      <c r="T1333" t="s">
        <v>3766</v>
      </c>
      <c r="U1333">
        <v>31.435385</v>
      </c>
      <c r="V1333">
        <v>-85.646773999999994</v>
      </c>
      <c r="W1333" t="s">
        <v>3767</v>
      </c>
      <c r="X1333"/>
      <c r="Y1333">
        <v>1</v>
      </c>
      <c r="Z1333">
        <v>461</v>
      </c>
    </row>
    <row r="1334" spans="1:26" x14ac:dyDescent="0.25">
      <c r="A1334" s="6">
        <v>182</v>
      </c>
      <c r="B1334" s="2">
        <v>50</v>
      </c>
      <c r="C1334" t="s">
        <v>3754</v>
      </c>
      <c r="D1334" t="s">
        <v>4942</v>
      </c>
      <c r="E1334" t="s">
        <v>5229</v>
      </c>
      <c r="F1334">
        <v>1085</v>
      </c>
      <c r="G1334" s="7" t="s">
        <v>59</v>
      </c>
      <c r="H1334" s="7">
        <v>2</v>
      </c>
      <c r="I1334" t="s">
        <v>32</v>
      </c>
      <c r="J1334"/>
      <c r="K1334" s="5">
        <v>34335</v>
      </c>
      <c r="L1334"/>
      <c r="M1334"/>
      <c r="N1334" t="s">
        <v>4970</v>
      </c>
      <c r="O1334">
        <v>75</v>
      </c>
      <c r="P1334" t="s">
        <v>3768</v>
      </c>
      <c r="Q1334" t="s">
        <v>1311</v>
      </c>
      <c r="R1334" t="s">
        <v>1312</v>
      </c>
      <c r="S1334" t="s">
        <v>15</v>
      </c>
      <c r="T1334" t="s">
        <v>3763</v>
      </c>
      <c r="U1334">
        <v>31.471347999999999</v>
      </c>
      <c r="V1334">
        <v>-85.628749999999997</v>
      </c>
      <c r="W1334" t="s">
        <v>3769</v>
      </c>
      <c r="X1334"/>
      <c r="Y1334">
        <v>1</v>
      </c>
      <c r="Z1334">
        <v>486</v>
      </c>
    </row>
    <row r="1335" spans="1:26" x14ac:dyDescent="0.25">
      <c r="A1335" s="6">
        <v>182</v>
      </c>
      <c r="B1335" s="2">
        <v>60</v>
      </c>
      <c r="C1335" t="s">
        <v>3754</v>
      </c>
      <c r="D1335" t="s">
        <v>3761</v>
      </c>
      <c r="E1335" t="s">
        <v>5229</v>
      </c>
      <c r="F1335">
        <v>1081</v>
      </c>
      <c r="G1335" s="7">
        <v>6</v>
      </c>
      <c r="H1335" s="7">
        <v>8</v>
      </c>
      <c r="I1335" t="s">
        <v>32</v>
      </c>
      <c r="J1335" t="s">
        <v>4975</v>
      </c>
      <c r="K1335" s="5">
        <v>34335</v>
      </c>
      <c r="L1335"/>
      <c r="M1335"/>
      <c r="N1335" t="s">
        <v>4969</v>
      </c>
      <c r="O1335">
        <v>84</v>
      </c>
      <c r="P1335" t="s">
        <v>3762</v>
      </c>
      <c r="Q1335" t="s">
        <v>1311</v>
      </c>
      <c r="R1335" t="s">
        <v>1312</v>
      </c>
      <c r="S1335" t="s">
        <v>15</v>
      </c>
      <c r="T1335" t="s">
        <v>3763</v>
      </c>
      <c r="U1335">
        <v>31.446650000000002</v>
      </c>
      <c r="V1335">
        <v>-85.660583000000003</v>
      </c>
      <c r="W1335" t="s">
        <v>3764</v>
      </c>
      <c r="X1335"/>
      <c r="Y1335">
        <v>1</v>
      </c>
      <c r="Z1335">
        <v>461</v>
      </c>
    </row>
    <row r="1336" spans="1:26" x14ac:dyDescent="0.25">
      <c r="A1336" s="6">
        <v>183</v>
      </c>
      <c r="B1336" s="2">
        <v>0</v>
      </c>
      <c r="C1336" t="s">
        <v>3776</v>
      </c>
      <c r="D1336" t="s">
        <v>3776</v>
      </c>
      <c r="E1336" t="s">
        <v>5224</v>
      </c>
      <c r="F1336">
        <v>102650</v>
      </c>
      <c r="G1336" s="7">
        <v>0</v>
      </c>
      <c r="H1336" s="7">
        <v>0</v>
      </c>
      <c r="I1336"/>
      <c r="J1336"/>
      <c r="K1336" s="5">
        <v>367</v>
      </c>
      <c r="L1336"/>
      <c r="M1336"/>
      <c r="N1336" t="s">
        <v>4969</v>
      </c>
      <c r="O1336">
        <v>86</v>
      </c>
      <c r="P1336" t="s">
        <v>3777</v>
      </c>
      <c r="Q1336" t="s">
        <v>3776</v>
      </c>
      <c r="R1336" t="s">
        <v>3778</v>
      </c>
      <c r="S1336" t="s">
        <v>15</v>
      </c>
      <c r="T1336" t="s">
        <v>3779</v>
      </c>
      <c r="U1336">
        <v>33.577115999999997</v>
      </c>
      <c r="V1336">
        <v>-86.275976999999997</v>
      </c>
      <c r="W1336" t="s">
        <v>3780</v>
      </c>
      <c r="X1336">
        <v>1</v>
      </c>
      <c r="Y1336">
        <v>8</v>
      </c>
      <c r="Z1336">
        <v>3954</v>
      </c>
    </row>
    <row r="1337" spans="1:26" x14ac:dyDescent="0.25">
      <c r="A1337" s="6">
        <v>183</v>
      </c>
      <c r="B1337" s="2">
        <v>40</v>
      </c>
      <c r="C1337" t="s">
        <v>3776</v>
      </c>
      <c r="D1337" t="s">
        <v>3781</v>
      </c>
      <c r="E1337" t="s">
        <v>5229</v>
      </c>
      <c r="F1337">
        <v>1569</v>
      </c>
      <c r="G1337" s="7" t="s">
        <v>59</v>
      </c>
      <c r="H1337" s="7">
        <v>4</v>
      </c>
      <c r="I1337" t="s">
        <v>32</v>
      </c>
      <c r="J1337"/>
      <c r="K1337" s="5">
        <v>34335</v>
      </c>
      <c r="L1337"/>
      <c r="M1337"/>
      <c r="N1337" t="s">
        <v>4974</v>
      </c>
      <c r="O1337">
        <v>92</v>
      </c>
      <c r="P1337" t="s">
        <v>3782</v>
      </c>
      <c r="Q1337" t="s">
        <v>3783</v>
      </c>
      <c r="R1337" t="s">
        <v>3778</v>
      </c>
      <c r="S1337" t="s">
        <v>15</v>
      </c>
      <c r="T1337" t="s">
        <v>3784</v>
      </c>
      <c r="U1337">
        <v>33.537624999999998</v>
      </c>
      <c r="V1337">
        <v>-86.28604</v>
      </c>
      <c r="W1337" t="s">
        <v>3785</v>
      </c>
      <c r="X1337"/>
      <c r="Y1337">
        <v>1</v>
      </c>
      <c r="Z1337">
        <v>461</v>
      </c>
    </row>
    <row r="1338" spans="1:26" x14ac:dyDescent="0.25">
      <c r="A1338" s="6">
        <v>183</v>
      </c>
      <c r="B1338" s="2">
        <v>50</v>
      </c>
      <c r="C1338" t="s">
        <v>3776</v>
      </c>
      <c r="D1338" t="s">
        <v>3794</v>
      </c>
      <c r="E1338" t="s">
        <v>5229</v>
      </c>
      <c r="F1338">
        <v>1469</v>
      </c>
      <c r="G1338" s="7" t="s">
        <v>59</v>
      </c>
      <c r="H1338" s="7">
        <v>4</v>
      </c>
      <c r="I1338" t="s">
        <v>32</v>
      </c>
      <c r="J1338"/>
      <c r="K1338" s="5">
        <v>36739</v>
      </c>
      <c r="L1338"/>
      <c r="M1338"/>
      <c r="N1338" t="s">
        <v>4969</v>
      </c>
      <c r="O1338">
        <v>80</v>
      </c>
      <c r="P1338" t="s">
        <v>3795</v>
      </c>
      <c r="Q1338" t="s">
        <v>3776</v>
      </c>
      <c r="R1338" t="s">
        <v>3778</v>
      </c>
      <c r="S1338" t="s">
        <v>15</v>
      </c>
      <c r="T1338" t="s">
        <v>3796</v>
      </c>
      <c r="U1338">
        <v>33.594524</v>
      </c>
      <c r="V1338">
        <v>-86.311610000000002</v>
      </c>
      <c r="W1338" t="s">
        <v>3797</v>
      </c>
      <c r="X1338"/>
      <c r="Y1338">
        <v>1</v>
      </c>
      <c r="Z1338">
        <v>407</v>
      </c>
    </row>
    <row r="1339" spans="1:26" x14ac:dyDescent="0.25">
      <c r="A1339" s="6">
        <v>183</v>
      </c>
      <c r="B1339" s="2">
        <v>60</v>
      </c>
      <c r="C1339" t="s">
        <v>3776</v>
      </c>
      <c r="D1339" t="s">
        <v>3798</v>
      </c>
      <c r="E1339" t="s">
        <v>5229</v>
      </c>
      <c r="F1339">
        <v>1572</v>
      </c>
      <c r="G1339" s="7" t="s">
        <v>25</v>
      </c>
      <c r="H1339" s="7">
        <v>4</v>
      </c>
      <c r="I1339" t="s">
        <v>32</v>
      </c>
      <c r="J1339"/>
      <c r="K1339" s="5">
        <v>34335</v>
      </c>
      <c r="L1339"/>
      <c r="M1339"/>
      <c r="N1339" t="s">
        <v>4969</v>
      </c>
      <c r="O1339">
        <v>82</v>
      </c>
      <c r="P1339" t="s">
        <v>3799</v>
      </c>
      <c r="Q1339" t="s">
        <v>3776</v>
      </c>
      <c r="R1339" t="s">
        <v>3778</v>
      </c>
      <c r="S1339" t="s">
        <v>15</v>
      </c>
      <c r="T1339" t="s">
        <v>3800</v>
      </c>
      <c r="U1339">
        <v>33.595882000000003</v>
      </c>
      <c r="V1339">
        <v>-86.282780000000002</v>
      </c>
      <c r="W1339" t="s">
        <v>3801</v>
      </c>
      <c r="X1339"/>
      <c r="Y1339">
        <v>1</v>
      </c>
      <c r="Z1339">
        <v>384</v>
      </c>
    </row>
    <row r="1340" spans="1:26" x14ac:dyDescent="0.25">
      <c r="A1340" s="6">
        <v>183</v>
      </c>
      <c r="B1340" s="2">
        <v>80</v>
      </c>
      <c r="C1340" t="s">
        <v>3776</v>
      </c>
      <c r="D1340" t="s">
        <v>3786</v>
      </c>
      <c r="E1340" t="s">
        <v>5229</v>
      </c>
      <c r="F1340">
        <v>1570</v>
      </c>
      <c r="G1340" s="7">
        <v>8</v>
      </c>
      <c r="H1340" s="7">
        <v>8</v>
      </c>
      <c r="I1340"/>
      <c r="J1340"/>
      <c r="K1340" s="5">
        <v>34335</v>
      </c>
      <c r="L1340"/>
      <c r="M1340"/>
      <c r="N1340" t="s">
        <v>4969</v>
      </c>
      <c r="O1340">
        <v>84</v>
      </c>
      <c r="P1340" t="s">
        <v>3787</v>
      </c>
      <c r="Q1340" t="s">
        <v>3776</v>
      </c>
      <c r="R1340" t="s">
        <v>3778</v>
      </c>
      <c r="S1340" t="s">
        <v>15</v>
      </c>
      <c r="T1340" t="s">
        <v>3788</v>
      </c>
      <c r="U1340">
        <v>33.584166000000003</v>
      </c>
      <c r="V1340">
        <v>-86.295928000000004</v>
      </c>
      <c r="W1340" t="s">
        <v>3789</v>
      </c>
      <c r="X1340"/>
      <c r="Y1340">
        <v>1</v>
      </c>
      <c r="Z1340">
        <v>285</v>
      </c>
    </row>
    <row r="1341" spans="1:26" x14ac:dyDescent="0.25">
      <c r="A1341" s="6">
        <v>183</v>
      </c>
      <c r="B1341" s="2">
        <v>85</v>
      </c>
      <c r="C1341" t="s">
        <v>3776</v>
      </c>
      <c r="D1341" t="s">
        <v>3790</v>
      </c>
      <c r="E1341" t="s">
        <v>5229</v>
      </c>
      <c r="F1341">
        <v>1541</v>
      </c>
      <c r="G1341" s="7">
        <v>7</v>
      </c>
      <c r="H1341" s="7">
        <v>7</v>
      </c>
      <c r="I1341"/>
      <c r="J1341"/>
      <c r="K1341" s="5">
        <v>37469</v>
      </c>
      <c r="L1341"/>
      <c r="M1341"/>
      <c r="N1341" t="s">
        <v>4969</v>
      </c>
      <c r="O1341">
        <v>85</v>
      </c>
      <c r="P1341" t="s">
        <v>3791</v>
      </c>
      <c r="Q1341" t="s">
        <v>3776</v>
      </c>
      <c r="R1341" t="s">
        <v>3778</v>
      </c>
      <c r="S1341" t="s">
        <v>15</v>
      </c>
      <c r="T1341" t="s">
        <v>3792</v>
      </c>
      <c r="U1341">
        <v>33.578107000000003</v>
      </c>
      <c r="V1341">
        <v>-86.285830000000004</v>
      </c>
      <c r="W1341" t="s">
        <v>3793</v>
      </c>
      <c r="X1341"/>
      <c r="Y1341">
        <v>1</v>
      </c>
      <c r="Z1341">
        <v>275</v>
      </c>
    </row>
    <row r="1342" spans="1:26" x14ac:dyDescent="0.25">
      <c r="A1342" s="6">
        <v>183</v>
      </c>
      <c r="B1342" s="2">
        <v>90</v>
      </c>
      <c r="C1342" t="s">
        <v>3776</v>
      </c>
      <c r="D1342" t="s">
        <v>3809</v>
      </c>
      <c r="E1342" t="s">
        <v>5229</v>
      </c>
      <c r="F1342">
        <v>1883</v>
      </c>
      <c r="G1342" s="7">
        <v>5</v>
      </c>
      <c r="H1342" s="7">
        <v>6</v>
      </c>
      <c r="I1342"/>
      <c r="J1342" t="s">
        <v>4975</v>
      </c>
      <c r="K1342" s="5">
        <v>39600</v>
      </c>
      <c r="L1342"/>
      <c r="M1342"/>
      <c r="N1342" t="s">
        <v>4969</v>
      </c>
      <c r="O1342">
        <v>80</v>
      </c>
      <c r="P1342" t="s">
        <v>3810</v>
      </c>
      <c r="Q1342" t="s">
        <v>3776</v>
      </c>
      <c r="R1342" t="s">
        <v>3778</v>
      </c>
      <c r="S1342" t="s">
        <v>15</v>
      </c>
      <c r="T1342" t="s">
        <v>3811</v>
      </c>
      <c r="U1342">
        <v>33.562412000000002</v>
      </c>
      <c r="V1342">
        <v>-86.266959999999997</v>
      </c>
      <c r="W1342" t="s">
        <v>3812</v>
      </c>
      <c r="X1342"/>
      <c r="Y1342">
        <v>1</v>
      </c>
      <c r="Z1342">
        <v>586</v>
      </c>
    </row>
    <row r="1343" spans="1:26" x14ac:dyDescent="0.25">
      <c r="A1343" s="6">
        <v>183</v>
      </c>
      <c r="B1343" s="2">
        <v>100</v>
      </c>
      <c r="C1343" t="s">
        <v>3776</v>
      </c>
      <c r="D1343" t="s">
        <v>3802</v>
      </c>
      <c r="E1343" t="s">
        <v>5229</v>
      </c>
      <c r="F1343">
        <v>1573</v>
      </c>
      <c r="G1343" s="7">
        <v>9</v>
      </c>
      <c r="H1343" s="7">
        <v>12</v>
      </c>
      <c r="I1343"/>
      <c r="J1343"/>
      <c r="K1343" s="5">
        <v>34335</v>
      </c>
      <c r="L1343"/>
      <c r="M1343"/>
      <c r="N1343" t="s">
        <v>4969</v>
      </c>
      <c r="O1343">
        <v>81</v>
      </c>
      <c r="P1343" t="s">
        <v>3803</v>
      </c>
      <c r="Q1343" t="s">
        <v>3776</v>
      </c>
      <c r="R1343" t="s">
        <v>3778</v>
      </c>
      <c r="S1343" t="s">
        <v>15</v>
      </c>
      <c r="T1343" t="s">
        <v>3804</v>
      </c>
      <c r="U1343">
        <v>33.585453999999999</v>
      </c>
      <c r="V1343">
        <v>-86.293672999999998</v>
      </c>
      <c r="W1343" t="s">
        <v>3805</v>
      </c>
      <c r="X1343"/>
      <c r="Y1343">
        <v>1</v>
      </c>
      <c r="Z1343">
        <v>1087</v>
      </c>
    </row>
    <row r="1344" spans="1:26" x14ac:dyDescent="0.25">
      <c r="A1344" s="6">
        <v>183</v>
      </c>
      <c r="B1344" s="2">
        <v>110</v>
      </c>
      <c r="C1344" t="s">
        <v>3776</v>
      </c>
      <c r="D1344" t="s">
        <v>3806</v>
      </c>
      <c r="E1344" t="s">
        <v>5229</v>
      </c>
      <c r="F1344">
        <v>1722</v>
      </c>
      <c r="G1344" s="7" t="s">
        <v>59</v>
      </c>
      <c r="H1344" s="7">
        <v>4</v>
      </c>
      <c r="I1344" t="s">
        <v>32</v>
      </c>
      <c r="J1344"/>
      <c r="K1344" s="5">
        <v>34335</v>
      </c>
      <c r="L1344"/>
      <c r="M1344"/>
      <c r="N1344" t="s">
        <v>4969</v>
      </c>
      <c r="O1344">
        <v>88</v>
      </c>
      <c r="P1344" t="s">
        <v>3807</v>
      </c>
      <c r="Q1344" t="s">
        <v>3776</v>
      </c>
      <c r="R1344" t="s">
        <v>3778</v>
      </c>
      <c r="S1344" t="s">
        <v>15</v>
      </c>
      <c r="T1344" t="s">
        <v>3792</v>
      </c>
      <c r="U1344">
        <v>33.563840999999996</v>
      </c>
      <c r="V1344">
        <v>-86.274146000000002</v>
      </c>
      <c r="W1344" t="s">
        <v>3808</v>
      </c>
      <c r="X1344"/>
      <c r="Y1344">
        <v>1</v>
      </c>
      <c r="Z1344">
        <v>469</v>
      </c>
    </row>
    <row r="1345" spans="1:26" x14ac:dyDescent="0.25">
      <c r="A1345" s="6">
        <v>184</v>
      </c>
      <c r="B1345" s="2">
        <v>0</v>
      </c>
      <c r="C1345" t="s">
        <v>3823</v>
      </c>
      <c r="D1345" t="s">
        <v>3823</v>
      </c>
      <c r="E1345" t="s">
        <v>5224</v>
      </c>
      <c r="F1345">
        <v>102700</v>
      </c>
      <c r="G1345" s="7">
        <v>0</v>
      </c>
      <c r="H1345" s="7">
        <v>0</v>
      </c>
      <c r="I1345"/>
      <c r="J1345"/>
      <c r="K1345" s="5"/>
      <c r="L1345"/>
      <c r="M1345"/>
      <c r="N1345" t="s">
        <v>4974</v>
      </c>
      <c r="O1345">
        <v>90</v>
      </c>
      <c r="P1345" t="s">
        <v>3824</v>
      </c>
      <c r="Q1345" t="s">
        <v>3823</v>
      </c>
      <c r="R1345" t="s">
        <v>3825</v>
      </c>
      <c r="S1345" t="s">
        <v>15</v>
      </c>
      <c r="T1345" t="s">
        <v>3826</v>
      </c>
      <c r="U1345">
        <v>32.469893999999996</v>
      </c>
      <c r="V1345">
        <v>-85.004560999999995</v>
      </c>
      <c r="W1345" t="s">
        <v>3827</v>
      </c>
      <c r="X1345">
        <v>1</v>
      </c>
      <c r="Y1345">
        <v>11</v>
      </c>
      <c r="Z1345">
        <v>7243</v>
      </c>
    </row>
    <row r="1346" spans="1:26" x14ac:dyDescent="0.25">
      <c r="A1346" s="6">
        <v>184</v>
      </c>
      <c r="B1346" s="2">
        <v>30</v>
      </c>
      <c r="C1346" t="s">
        <v>3823</v>
      </c>
      <c r="D1346" t="s">
        <v>1158</v>
      </c>
      <c r="E1346" t="s">
        <v>5229</v>
      </c>
      <c r="F1346">
        <v>1088</v>
      </c>
      <c r="G1346" s="7">
        <v>9</v>
      </c>
      <c r="H1346" s="7">
        <v>12</v>
      </c>
      <c r="I1346"/>
      <c r="J1346" t="s">
        <v>4975</v>
      </c>
      <c r="K1346" s="5">
        <v>34335</v>
      </c>
      <c r="L1346"/>
      <c r="M1346"/>
      <c r="N1346" t="s">
        <v>4969</v>
      </c>
      <c r="O1346">
        <v>85</v>
      </c>
      <c r="P1346" t="s">
        <v>3832</v>
      </c>
      <c r="Q1346" t="s">
        <v>3823</v>
      </c>
      <c r="R1346" t="s">
        <v>3825</v>
      </c>
      <c r="S1346" t="s">
        <v>15</v>
      </c>
      <c r="T1346" t="s">
        <v>3830</v>
      </c>
      <c r="U1346">
        <v>32.483409999999999</v>
      </c>
      <c r="V1346">
        <v>-85.044330000000002</v>
      </c>
      <c r="W1346" t="s">
        <v>3833</v>
      </c>
      <c r="X1346"/>
      <c r="Y1346">
        <v>1</v>
      </c>
      <c r="Z1346">
        <v>1233</v>
      </c>
    </row>
    <row r="1347" spans="1:26" x14ac:dyDescent="0.25">
      <c r="A1347" s="6">
        <v>184</v>
      </c>
      <c r="B1347" s="2">
        <v>35</v>
      </c>
      <c r="C1347" t="s">
        <v>3823</v>
      </c>
      <c r="D1347" t="s">
        <v>3828</v>
      </c>
      <c r="E1347" t="s">
        <v>5229</v>
      </c>
      <c r="F1347">
        <v>2140</v>
      </c>
      <c r="G1347" s="7">
        <v>9</v>
      </c>
      <c r="H1347" s="7">
        <v>9</v>
      </c>
      <c r="I1347" t="s">
        <v>32</v>
      </c>
      <c r="J1347"/>
      <c r="K1347" s="5">
        <v>39904</v>
      </c>
      <c r="L1347"/>
      <c r="M1347"/>
      <c r="N1347" t="s">
        <v>4969</v>
      </c>
      <c r="O1347">
        <v>85</v>
      </c>
      <c r="P1347" t="s">
        <v>3829</v>
      </c>
      <c r="Q1347" t="s">
        <v>3823</v>
      </c>
      <c r="R1347" t="s">
        <v>3825</v>
      </c>
      <c r="S1347" t="s">
        <v>15</v>
      </c>
      <c r="T1347" t="s">
        <v>3830</v>
      </c>
      <c r="U1347">
        <v>32.487385000000003</v>
      </c>
      <c r="V1347">
        <v>-85.038880000000006</v>
      </c>
      <c r="W1347" t="s">
        <v>3831</v>
      </c>
      <c r="X1347"/>
      <c r="Y1347">
        <v>1</v>
      </c>
      <c r="Z1347">
        <v>451</v>
      </c>
    </row>
    <row r="1348" spans="1:26" x14ac:dyDescent="0.25">
      <c r="A1348" s="6">
        <v>184</v>
      </c>
      <c r="B1348" s="2">
        <v>40</v>
      </c>
      <c r="C1348" t="s">
        <v>3823</v>
      </c>
      <c r="D1348" t="s">
        <v>3846</v>
      </c>
      <c r="E1348" t="s">
        <v>5229</v>
      </c>
      <c r="F1348">
        <v>1090</v>
      </c>
      <c r="G1348" s="7">
        <v>6</v>
      </c>
      <c r="H1348" s="7">
        <v>7</v>
      </c>
      <c r="I1348" t="s">
        <v>32</v>
      </c>
      <c r="J1348" t="s">
        <v>4975</v>
      </c>
      <c r="K1348" s="5">
        <v>34335</v>
      </c>
      <c r="L1348"/>
      <c r="M1348"/>
      <c r="N1348" t="s">
        <v>4969</v>
      </c>
      <c r="O1348">
        <v>80</v>
      </c>
      <c r="P1348" t="s">
        <v>3847</v>
      </c>
      <c r="Q1348" t="s">
        <v>3823</v>
      </c>
      <c r="R1348" t="s">
        <v>3825</v>
      </c>
      <c r="S1348" t="s">
        <v>15</v>
      </c>
      <c r="T1348" t="s">
        <v>3826</v>
      </c>
      <c r="U1348">
        <v>32.485183999999997</v>
      </c>
      <c r="V1348">
        <v>-85.026275999999996</v>
      </c>
      <c r="W1348" t="s">
        <v>4948</v>
      </c>
      <c r="X1348"/>
      <c r="Y1348">
        <v>1</v>
      </c>
      <c r="Z1348">
        <v>1138</v>
      </c>
    </row>
    <row r="1349" spans="1:26" x14ac:dyDescent="0.25">
      <c r="A1349" s="6">
        <v>184</v>
      </c>
      <c r="B1349" s="2">
        <v>45</v>
      </c>
      <c r="C1349" t="s">
        <v>3823</v>
      </c>
      <c r="D1349" t="s">
        <v>2243</v>
      </c>
      <c r="E1349" t="s">
        <v>763</v>
      </c>
      <c r="F1349">
        <v>1547</v>
      </c>
      <c r="G1349" s="7">
        <v>3</v>
      </c>
      <c r="H1349" s="7">
        <v>5</v>
      </c>
      <c r="I1349"/>
      <c r="J1349"/>
      <c r="K1349" s="5">
        <v>37469</v>
      </c>
      <c r="L1349"/>
      <c r="M1349"/>
      <c r="N1349" t="s">
        <v>4974</v>
      </c>
      <c r="O1349">
        <v>97</v>
      </c>
      <c r="P1349" t="s">
        <v>3834</v>
      </c>
      <c r="Q1349" t="s">
        <v>3823</v>
      </c>
      <c r="R1349" t="s">
        <v>3825</v>
      </c>
      <c r="S1349" t="s">
        <v>15</v>
      </c>
      <c r="T1349" t="s">
        <v>3835</v>
      </c>
      <c r="U1349">
        <v>32.503301999999998</v>
      </c>
      <c r="V1349">
        <v>-85.034637000000004</v>
      </c>
      <c r="W1349" t="s">
        <v>3836</v>
      </c>
      <c r="X1349"/>
      <c r="Y1349">
        <v>1</v>
      </c>
      <c r="Z1349">
        <v>513</v>
      </c>
    </row>
    <row r="1350" spans="1:26" x14ac:dyDescent="0.25">
      <c r="A1350" s="6">
        <v>184</v>
      </c>
      <c r="B1350" s="2">
        <v>47</v>
      </c>
      <c r="C1350" t="s">
        <v>3823</v>
      </c>
      <c r="D1350" t="s">
        <v>3837</v>
      </c>
      <c r="E1350" t="s">
        <v>5229</v>
      </c>
      <c r="F1350">
        <v>2179</v>
      </c>
      <c r="G1350" s="7" t="s">
        <v>25</v>
      </c>
      <c r="H1350" s="7">
        <v>2</v>
      </c>
      <c r="I1350"/>
      <c r="J1350"/>
      <c r="K1350" s="5">
        <v>40756</v>
      </c>
      <c r="L1350"/>
      <c r="M1350"/>
      <c r="N1350" t="s">
        <v>4974</v>
      </c>
      <c r="O1350">
        <v>97</v>
      </c>
      <c r="P1350" t="s">
        <v>5178</v>
      </c>
      <c r="Q1350" t="s">
        <v>3823</v>
      </c>
      <c r="R1350" t="s">
        <v>3825</v>
      </c>
      <c r="S1350" t="s">
        <v>15</v>
      </c>
      <c r="T1350" t="s">
        <v>3826</v>
      </c>
      <c r="U1350">
        <v>32.511783000000001</v>
      </c>
      <c r="V1350">
        <v>-85.032667000000004</v>
      </c>
      <c r="W1350" t="s">
        <v>3838</v>
      </c>
      <c r="X1350"/>
      <c r="Y1350">
        <v>1</v>
      </c>
      <c r="Z1350">
        <v>574</v>
      </c>
    </row>
    <row r="1351" spans="1:26" x14ac:dyDescent="0.25">
      <c r="A1351" s="6">
        <v>184</v>
      </c>
      <c r="B1351" s="2">
        <v>50</v>
      </c>
      <c r="C1351" t="s">
        <v>3823</v>
      </c>
      <c r="D1351" t="s">
        <v>3839</v>
      </c>
      <c r="E1351" t="s">
        <v>5229</v>
      </c>
      <c r="F1351">
        <v>1089</v>
      </c>
      <c r="G1351" s="7" t="s">
        <v>25</v>
      </c>
      <c r="H1351" s="7">
        <v>5</v>
      </c>
      <c r="I1351" t="s">
        <v>32</v>
      </c>
      <c r="J1351"/>
      <c r="K1351" s="5">
        <v>34335</v>
      </c>
      <c r="L1351"/>
      <c r="M1351"/>
      <c r="N1351" t="s">
        <v>4969</v>
      </c>
      <c r="O1351">
        <v>83</v>
      </c>
      <c r="P1351" t="s">
        <v>3840</v>
      </c>
      <c r="Q1351" t="s">
        <v>3823</v>
      </c>
      <c r="R1351" t="s">
        <v>3825</v>
      </c>
      <c r="S1351" t="s">
        <v>15</v>
      </c>
      <c r="T1351" t="s">
        <v>3841</v>
      </c>
      <c r="U1351">
        <v>32.442238000000003</v>
      </c>
      <c r="V1351">
        <v>-85.001175000000003</v>
      </c>
      <c r="W1351" t="s">
        <v>3842</v>
      </c>
      <c r="X1351"/>
      <c r="Y1351">
        <v>1</v>
      </c>
      <c r="Z1351">
        <v>189</v>
      </c>
    </row>
    <row r="1352" spans="1:26" x14ac:dyDescent="0.25">
      <c r="A1352" s="6">
        <v>184</v>
      </c>
      <c r="B1352" s="2">
        <v>53</v>
      </c>
      <c r="C1352" t="s">
        <v>3823</v>
      </c>
      <c r="D1352" t="s">
        <v>3843</v>
      </c>
      <c r="E1352" t="s">
        <v>5229</v>
      </c>
      <c r="F1352">
        <v>1548</v>
      </c>
      <c r="G1352" s="7" t="s">
        <v>25</v>
      </c>
      <c r="H1352" s="7">
        <v>5</v>
      </c>
      <c r="I1352" t="s">
        <v>32</v>
      </c>
      <c r="J1352" t="s">
        <v>4975</v>
      </c>
      <c r="K1352" s="5">
        <v>37469</v>
      </c>
      <c r="L1352"/>
      <c r="M1352"/>
      <c r="N1352" t="s">
        <v>4970</v>
      </c>
      <c r="O1352">
        <v>75</v>
      </c>
      <c r="P1352" t="s">
        <v>3844</v>
      </c>
      <c r="Q1352" t="s">
        <v>3823</v>
      </c>
      <c r="R1352" t="s">
        <v>3825</v>
      </c>
      <c r="S1352" t="s">
        <v>15</v>
      </c>
      <c r="T1352" t="s">
        <v>3826</v>
      </c>
      <c r="U1352">
        <v>32.483756999999997</v>
      </c>
      <c r="V1352">
        <v>-85.025040000000004</v>
      </c>
      <c r="W1352" t="s">
        <v>3845</v>
      </c>
      <c r="X1352"/>
      <c r="Y1352">
        <v>1</v>
      </c>
      <c r="Z1352">
        <v>675</v>
      </c>
    </row>
    <row r="1353" spans="1:26" x14ac:dyDescent="0.25">
      <c r="A1353" s="6">
        <v>184</v>
      </c>
      <c r="B1353" s="2">
        <v>70</v>
      </c>
      <c r="C1353" t="s">
        <v>3823</v>
      </c>
      <c r="D1353" t="s">
        <v>2267</v>
      </c>
      <c r="E1353" t="s">
        <v>5229</v>
      </c>
      <c r="F1353">
        <v>1091</v>
      </c>
      <c r="G1353" s="7" t="s">
        <v>59</v>
      </c>
      <c r="H1353" s="7">
        <v>5</v>
      </c>
      <c r="I1353" t="s">
        <v>32</v>
      </c>
      <c r="J1353" t="s">
        <v>4975</v>
      </c>
      <c r="K1353" s="5">
        <v>34335</v>
      </c>
      <c r="L1353"/>
      <c r="M1353"/>
      <c r="N1353" t="s">
        <v>4969</v>
      </c>
      <c r="O1353">
        <v>84</v>
      </c>
      <c r="P1353" t="s">
        <v>3848</v>
      </c>
      <c r="Q1353" t="s">
        <v>3823</v>
      </c>
      <c r="R1353" t="s">
        <v>3825</v>
      </c>
      <c r="S1353" t="s">
        <v>15</v>
      </c>
      <c r="T1353" t="s">
        <v>3849</v>
      </c>
      <c r="U1353">
        <v>32.431904000000003</v>
      </c>
      <c r="V1353">
        <v>-85.019199999999998</v>
      </c>
      <c r="W1353" t="s">
        <v>3850</v>
      </c>
      <c r="X1353"/>
      <c r="Y1353">
        <v>1</v>
      </c>
      <c r="Z1353">
        <v>742</v>
      </c>
    </row>
    <row r="1354" spans="1:26" x14ac:dyDescent="0.25">
      <c r="A1354" s="6">
        <v>184</v>
      </c>
      <c r="B1354" s="2">
        <v>80</v>
      </c>
      <c r="C1354" t="s">
        <v>3823</v>
      </c>
      <c r="D1354" t="s">
        <v>3851</v>
      </c>
      <c r="E1354" t="s">
        <v>5229</v>
      </c>
      <c r="F1354">
        <v>1093</v>
      </c>
      <c r="G1354" s="7" t="s">
        <v>25</v>
      </c>
      <c r="H1354" s="7">
        <v>5</v>
      </c>
      <c r="I1354" t="s">
        <v>32</v>
      </c>
      <c r="J1354"/>
      <c r="K1354" s="5">
        <v>34335</v>
      </c>
      <c r="L1354"/>
      <c r="M1354"/>
      <c r="N1354" t="s">
        <v>4974</v>
      </c>
      <c r="O1354">
        <v>95</v>
      </c>
      <c r="P1354" t="s">
        <v>3852</v>
      </c>
      <c r="Q1354" t="s">
        <v>3823</v>
      </c>
      <c r="R1354" t="s">
        <v>3825</v>
      </c>
      <c r="S1354" t="s">
        <v>15</v>
      </c>
      <c r="T1354" t="s">
        <v>3853</v>
      </c>
      <c r="U1354">
        <v>32.493094999999997</v>
      </c>
      <c r="V1354">
        <v>-85.005439999999993</v>
      </c>
      <c r="W1354" t="s">
        <v>3854</v>
      </c>
      <c r="X1354"/>
      <c r="Y1354">
        <v>1</v>
      </c>
      <c r="Z1354">
        <v>578</v>
      </c>
    </row>
    <row r="1355" spans="1:26" x14ac:dyDescent="0.25">
      <c r="A1355" s="6">
        <v>184</v>
      </c>
      <c r="B1355" s="2">
        <v>100</v>
      </c>
      <c r="C1355" t="s">
        <v>3823</v>
      </c>
      <c r="D1355" t="s">
        <v>3855</v>
      </c>
      <c r="E1355" t="s">
        <v>5229</v>
      </c>
      <c r="F1355">
        <v>1092</v>
      </c>
      <c r="G1355" s="7">
        <v>8</v>
      </c>
      <c r="H1355" s="7">
        <v>8</v>
      </c>
      <c r="I1355" t="s">
        <v>32</v>
      </c>
      <c r="J1355" t="s">
        <v>4975</v>
      </c>
      <c r="K1355" s="5">
        <v>34335</v>
      </c>
      <c r="L1355"/>
      <c r="M1355"/>
      <c r="N1355" t="s">
        <v>4969</v>
      </c>
      <c r="O1355">
        <v>84</v>
      </c>
      <c r="P1355" t="s">
        <v>3856</v>
      </c>
      <c r="Q1355" t="s">
        <v>3823</v>
      </c>
      <c r="R1355" t="s">
        <v>3825</v>
      </c>
      <c r="S1355" t="s">
        <v>15</v>
      </c>
      <c r="T1355" t="s">
        <v>3849</v>
      </c>
      <c r="U1355">
        <v>32.437365999999997</v>
      </c>
      <c r="V1355">
        <v>-85.003150000000005</v>
      </c>
      <c r="W1355" t="s">
        <v>3857</v>
      </c>
      <c r="X1355"/>
      <c r="Y1355">
        <v>1</v>
      </c>
      <c r="Z1355">
        <v>490</v>
      </c>
    </row>
    <row r="1356" spans="1:26" x14ac:dyDescent="0.25">
      <c r="A1356" s="6">
        <v>184</v>
      </c>
      <c r="B1356" s="2">
        <v>130</v>
      </c>
      <c r="C1356" t="s">
        <v>3823</v>
      </c>
      <c r="D1356" t="s">
        <v>3858</v>
      </c>
      <c r="E1356" t="s">
        <v>5229</v>
      </c>
      <c r="F1356">
        <v>1096</v>
      </c>
      <c r="G1356" s="7" t="s">
        <v>59</v>
      </c>
      <c r="H1356" s="7">
        <v>5</v>
      </c>
      <c r="I1356" t="s">
        <v>32</v>
      </c>
      <c r="J1356"/>
      <c r="K1356" s="5">
        <v>34335</v>
      </c>
      <c r="L1356"/>
      <c r="M1356"/>
      <c r="N1356" t="s">
        <v>4969</v>
      </c>
      <c r="O1356">
        <v>85</v>
      </c>
      <c r="P1356" t="s">
        <v>3859</v>
      </c>
      <c r="Q1356" t="s">
        <v>3823</v>
      </c>
      <c r="R1356" t="s">
        <v>3825</v>
      </c>
      <c r="S1356" t="s">
        <v>15</v>
      </c>
      <c r="T1356" t="s">
        <v>3826</v>
      </c>
      <c r="U1356">
        <v>32.473517999999999</v>
      </c>
      <c r="V1356">
        <v>-85.020672000000005</v>
      </c>
      <c r="W1356" t="s">
        <v>3860</v>
      </c>
      <c r="X1356"/>
      <c r="Y1356">
        <v>1</v>
      </c>
      <c r="Z1356">
        <v>615</v>
      </c>
    </row>
    <row r="1357" spans="1:26" x14ac:dyDescent="0.25">
      <c r="A1357" s="6">
        <v>185</v>
      </c>
      <c r="B1357" s="2">
        <v>0</v>
      </c>
      <c r="C1357" t="s">
        <v>3895</v>
      </c>
      <c r="D1357" t="s">
        <v>3895</v>
      </c>
      <c r="E1357" t="s">
        <v>5224</v>
      </c>
      <c r="F1357">
        <v>102760</v>
      </c>
      <c r="G1357" s="7">
        <v>0</v>
      </c>
      <c r="H1357" s="7">
        <v>0</v>
      </c>
      <c r="I1357"/>
      <c r="J1357"/>
      <c r="K1357" s="5">
        <v>367</v>
      </c>
      <c r="L1357"/>
      <c r="M1357"/>
      <c r="N1357" t="s">
        <v>4974</v>
      </c>
      <c r="O1357">
        <v>94</v>
      </c>
      <c r="P1357" t="s">
        <v>3896</v>
      </c>
      <c r="Q1357" t="s">
        <v>3897</v>
      </c>
      <c r="R1357" t="s">
        <v>101</v>
      </c>
      <c r="S1357" t="s">
        <v>15</v>
      </c>
      <c r="T1357" t="s">
        <v>3898</v>
      </c>
      <c r="U1357">
        <v>33.926822999999999</v>
      </c>
      <c r="V1357">
        <v>-85.615780000000001</v>
      </c>
      <c r="W1357" t="s">
        <v>3899</v>
      </c>
      <c r="X1357">
        <v>1</v>
      </c>
      <c r="Y1357">
        <v>3</v>
      </c>
      <c r="Z1357">
        <v>1116</v>
      </c>
    </row>
    <row r="1358" spans="1:26" x14ac:dyDescent="0.25">
      <c r="A1358" s="6">
        <v>185</v>
      </c>
      <c r="B1358" s="2">
        <v>20</v>
      </c>
      <c r="C1358" t="s">
        <v>3895</v>
      </c>
      <c r="D1358" t="s">
        <v>3903</v>
      </c>
      <c r="E1358" t="s">
        <v>5229</v>
      </c>
      <c r="F1358">
        <v>1108</v>
      </c>
      <c r="G1358" s="7">
        <v>9</v>
      </c>
      <c r="H1358" s="7">
        <v>12</v>
      </c>
      <c r="I1358"/>
      <c r="J1358"/>
      <c r="K1358" s="5">
        <v>35065</v>
      </c>
      <c r="L1358"/>
      <c r="M1358"/>
      <c r="N1358" t="s">
        <v>4974</v>
      </c>
      <c r="O1358">
        <v>92</v>
      </c>
      <c r="P1358" t="s">
        <v>3904</v>
      </c>
      <c r="Q1358" t="s">
        <v>3897</v>
      </c>
      <c r="R1358" t="s">
        <v>101</v>
      </c>
      <c r="S1358" t="s">
        <v>15</v>
      </c>
      <c r="T1358" t="s">
        <v>3905</v>
      </c>
      <c r="U1358">
        <v>33.931297000000001</v>
      </c>
      <c r="V1358">
        <v>-85.623056000000005</v>
      </c>
      <c r="W1358" t="s">
        <v>3906</v>
      </c>
      <c r="X1358"/>
      <c r="Y1358">
        <v>1</v>
      </c>
      <c r="Z1358">
        <v>299</v>
      </c>
    </row>
    <row r="1359" spans="1:26" x14ac:dyDescent="0.25">
      <c r="A1359" s="6">
        <v>185</v>
      </c>
      <c r="B1359" s="2">
        <v>25</v>
      </c>
      <c r="C1359" t="s">
        <v>3895</v>
      </c>
      <c r="D1359" t="s">
        <v>3907</v>
      </c>
      <c r="E1359" t="s">
        <v>5229</v>
      </c>
      <c r="F1359">
        <v>1818</v>
      </c>
      <c r="G1359" s="7">
        <v>6</v>
      </c>
      <c r="H1359" s="7">
        <v>8</v>
      </c>
      <c r="I1359" t="s">
        <v>32</v>
      </c>
      <c r="J1359" t="s">
        <v>4975</v>
      </c>
      <c r="K1359" s="5">
        <v>35065</v>
      </c>
      <c r="L1359"/>
      <c r="M1359"/>
      <c r="N1359" t="s">
        <v>4969</v>
      </c>
      <c r="O1359">
        <v>86</v>
      </c>
      <c r="P1359" t="s">
        <v>3908</v>
      </c>
      <c r="Q1359" t="s">
        <v>3897</v>
      </c>
      <c r="R1359" t="s">
        <v>101</v>
      </c>
      <c r="S1359" t="s">
        <v>15</v>
      </c>
      <c r="T1359" t="s">
        <v>3898</v>
      </c>
      <c r="U1359">
        <v>33.926974999999999</v>
      </c>
      <c r="V1359">
        <v>-85.613759999999999</v>
      </c>
      <c r="W1359" t="s">
        <v>3909</v>
      </c>
      <c r="X1359"/>
      <c r="Y1359">
        <v>1</v>
      </c>
      <c r="Z1359">
        <v>289</v>
      </c>
    </row>
    <row r="1360" spans="1:26" x14ac:dyDescent="0.25">
      <c r="A1360" s="6">
        <v>185</v>
      </c>
      <c r="B1360" s="2">
        <v>30</v>
      </c>
      <c r="C1360" t="s">
        <v>3895</v>
      </c>
      <c r="D1360" t="s">
        <v>3900</v>
      </c>
      <c r="E1360" t="s">
        <v>5229</v>
      </c>
      <c r="F1360">
        <v>1109</v>
      </c>
      <c r="G1360" s="7" t="s">
        <v>59</v>
      </c>
      <c r="H1360" s="7">
        <v>5</v>
      </c>
      <c r="I1360" t="s">
        <v>32</v>
      </c>
      <c r="J1360"/>
      <c r="K1360" s="5">
        <v>35065</v>
      </c>
      <c r="L1360"/>
      <c r="M1360"/>
      <c r="N1360" t="s">
        <v>4974</v>
      </c>
      <c r="O1360">
        <v>91</v>
      </c>
      <c r="P1360" t="s">
        <v>3901</v>
      </c>
      <c r="Q1360" t="s">
        <v>3897</v>
      </c>
      <c r="R1360" t="s">
        <v>101</v>
      </c>
      <c r="S1360" t="s">
        <v>15</v>
      </c>
      <c r="T1360" t="s">
        <v>3898</v>
      </c>
      <c r="U1360">
        <v>33.926822999999999</v>
      </c>
      <c r="V1360">
        <v>-85.615799999999993</v>
      </c>
      <c r="W1360" t="s">
        <v>3902</v>
      </c>
      <c r="X1360"/>
      <c r="Y1360">
        <v>1</v>
      </c>
      <c r="Z1360">
        <v>528</v>
      </c>
    </row>
    <row r="1361" spans="1:26" x14ac:dyDescent="0.25">
      <c r="A1361" s="6">
        <v>186</v>
      </c>
      <c r="B1361" s="2">
        <v>0</v>
      </c>
      <c r="C1361" t="s">
        <v>4949</v>
      </c>
      <c r="D1361" t="s">
        <v>4949</v>
      </c>
      <c r="E1361" t="s">
        <v>5224</v>
      </c>
      <c r="F1361">
        <v>100195</v>
      </c>
      <c r="G1361" s="7">
        <v>0</v>
      </c>
      <c r="H1361" s="7">
        <v>0</v>
      </c>
      <c r="I1361"/>
      <c r="J1361"/>
      <c r="K1361" s="5">
        <v>42156</v>
      </c>
      <c r="L1361"/>
      <c r="M1361"/>
      <c r="N1361" t="s">
        <v>4969</v>
      </c>
      <c r="O1361">
        <v>81</v>
      </c>
      <c r="P1361" t="s">
        <v>4950</v>
      </c>
      <c r="Q1361" t="s">
        <v>3521</v>
      </c>
      <c r="R1361" t="s">
        <v>14</v>
      </c>
      <c r="S1361" t="s">
        <v>15</v>
      </c>
      <c r="T1361" t="s">
        <v>4951</v>
      </c>
      <c r="U1361">
        <v>32.346879999999999</v>
      </c>
      <c r="V1361">
        <v>-86.091255000000004</v>
      </c>
      <c r="W1361" t="s">
        <v>4952</v>
      </c>
      <c r="X1361">
        <v>1</v>
      </c>
      <c r="Y1361">
        <v>3</v>
      </c>
      <c r="Z1361">
        <v>1882</v>
      </c>
    </row>
    <row r="1362" spans="1:26" x14ac:dyDescent="0.25">
      <c r="A1362" s="6">
        <v>186</v>
      </c>
      <c r="B1362" s="2">
        <v>5</v>
      </c>
      <c r="C1362" t="s">
        <v>4949</v>
      </c>
      <c r="D1362" t="s">
        <v>5179</v>
      </c>
      <c r="E1362" t="s">
        <v>5229</v>
      </c>
      <c r="F1362">
        <v>2407</v>
      </c>
      <c r="G1362" s="7" t="s">
        <v>59</v>
      </c>
      <c r="H1362" s="7">
        <v>4</v>
      </c>
      <c r="I1362"/>
      <c r="J1362"/>
      <c r="K1362" s="5">
        <v>42186</v>
      </c>
      <c r="L1362"/>
      <c r="M1362"/>
      <c r="N1362" t="s">
        <v>4969</v>
      </c>
      <c r="O1362">
        <v>82</v>
      </c>
      <c r="P1362" t="s">
        <v>4950</v>
      </c>
      <c r="Q1362" t="s">
        <v>3521</v>
      </c>
      <c r="R1362" t="s">
        <v>14</v>
      </c>
      <c r="S1362" t="s">
        <v>15</v>
      </c>
      <c r="T1362" t="s">
        <v>4951</v>
      </c>
      <c r="U1362">
        <v>32.338515000000001</v>
      </c>
      <c r="V1362">
        <v>-86.028222999999997</v>
      </c>
      <c r="W1362" t="s">
        <v>4952</v>
      </c>
      <c r="X1362"/>
      <c r="Y1362">
        <v>1</v>
      </c>
      <c r="Z1362">
        <v>851</v>
      </c>
    </row>
    <row r="1363" spans="1:26" x14ac:dyDescent="0.25">
      <c r="A1363" s="6">
        <v>186</v>
      </c>
      <c r="B1363" s="2">
        <v>10</v>
      </c>
      <c r="C1363" t="s">
        <v>4949</v>
      </c>
      <c r="D1363" t="s">
        <v>5353</v>
      </c>
      <c r="E1363" t="s">
        <v>5229</v>
      </c>
      <c r="F1363">
        <v>2424</v>
      </c>
      <c r="G1363" s="7">
        <v>5</v>
      </c>
      <c r="H1363" s="7">
        <v>7</v>
      </c>
      <c r="I1363"/>
      <c r="J1363"/>
      <c r="K1363" s="5">
        <v>42535</v>
      </c>
      <c r="L1363"/>
      <c r="M1363"/>
      <c r="N1363" t="s">
        <v>4969</v>
      </c>
      <c r="O1363">
        <v>83</v>
      </c>
      <c r="P1363" t="s">
        <v>5180</v>
      </c>
      <c r="Q1363" t="s">
        <v>3521</v>
      </c>
      <c r="R1363" t="s">
        <v>14</v>
      </c>
      <c r="S1363" t="s">
        <v>15</v>
      </c>
      <c r="T1363" t="s">
        <v>4951</v>
      </c>
      <c r="U1363"/>
      <c r="V1363"/>
      <c r="W1363" t="s">
        <v>4952</v>
      </c>
      <c r="X1363"/>
      <c r="Y1363">
        <v>1</v>
      </c>
      <c r="Z1363">
        <v>502</v>
      </c>
    </row>
    <row r="1364" spans="1:26" x14ac:dyDescent="0.25">
      <c r="A1364" s="6">
        <v>186</v>
      </c>
      <c r="B1364" s="2">
        <v>15</v>
      </c>
      <c r="C1364" t="s">
        <v>4949</v>
      </c>
      <c r="D1364" t="s">
        <v>5352</v>
      </c>
      <c r="E1364" t="s">
        <v>5229</v>
      </c>
      <c r="F1364">
        <v>2441</v>
      </c>
      <c r="G1364" s="7">
        <v>8</v>
      </c>
      <c r="H1364" s="7">
        <v>11</v>
      </c>
      <c r="I1364" t="s">
        <v>26</v>
      </c>
      <c r="J1364"/>
      <c r="K1364" s="5">
        <v>43287</v>
      </c>
      <c r="L1364"/>
      <c r="M1364"/>
      <c r="N1364" t="s">
        <v>4970</v>
      </c>
      <c r="O1364">
        <v>79</v>
      </c>
      <c r="P1364" t="s">
        <v>3520</v>
      </c>
      <c r="Q1364" t="s">
        <v>3521</v>
      </c>
      <c r="R1364" t="s">
        <v>14</v>
      </c>
      <c r="S1364" t="s">
        <v>15</v>
      </c>
      <c r="T1364" t="s">
        <v>4951</v>
      </c>
      <c r="U1364"/>
      <c r="V1364"/>
      <c r="W1364" t="s">
        <v>4952</v>
      </c>
      <c r="X1364"/>
      <c r="Y1364">
        <v>1</v>
      </c>
      <c r="Z1364">
        <v>529</v>
      </c>
    </row>
    <row r="1365" spans="1:26" x14ac:dyDescent="0.25">
      <c r="A1365" s="6">
        <v>187</v>
      </c>
      <c r="B1365" s="2">
        <v>0</v>
      </c>
      <c r="C1365" t="s">
        <v>4012</v>
      </c>
      <c r="D1365" t="s">
        <v>4012</v>
      </c>
      <c r="E1365" t="s">
        <v>5224</v>
      </c>
      <c r="F1365">
        <v>100185</v>
      </c>
      <c r="G1365" s="7">
        <v>0</v>
      </c>
      <c r="H1365" s="7">
        <v>0</v>
      </c>
      <c r="I1365"/>
      <c r="J1365"/>
      <c r="K1365" s="5">
        <v>39652</v>
      </c>
      <c r="L1365"/>
      <c r="M1365"/>
      <c r="N1365" t="s">
        <v>4974</v>
      </c>
      <c r="O1365">
        <v>94</v>
      </c>
      <c r="P1365" t="s">
        <v>5191</v>
      </c>
      <c r="Q1365" t="s">
        <v>4013</v>
      </c>
      <c r="R1365" t="s">
        <v>923</v>
      </c>
      <c r="S1365" t="s">
        <v>15</v>
      </c>
      <c r="T1365" t="s">
        <v>4014</v>
      </c>
      <c r="U1365">
        <v>30.801071</v>
      </c>
      <c r="V1365">
        <v>-88.072148999999996</v>
      </c>
      <c r="W1365" t="s">
        <v>4015</v>
      </c>
      <c r="X1365">
        <v>1</v>
      </c>
      <c r="Y1365">
        <v>4</v>
      </c>
      <c r="Z1365">
        <v>3108</v>
      </c>
    </row>
    <row r="1366" spans="1:26" x14ac:dyDescent="0.25">
      <c r="A1366" s="6">
        <v>187</v>
      </c>
      <c r="B1366" s="2">
        <v>10</v>
      </c>
      <c r="C1366" t="s">
        <v>4012</v>
      </c>
      <c r="D1366" t="s">
        <v>5190</v>
      </c>
      <c r="E1366" t="s">
        <v>5229</v>
      </c>
      <c r="F1366">
        <v>2427</v>
      </c>
      <c r="G1366" s="7" t="s">
        <v>59</v>
      </c>
      <c r="H1366" s="7">
        <v>1</v>
      </c>
      <c r="I1366" t="s">
        <v>32</v>
      </c>
      <c r="J1366"/>
      <c r="K1366" s="5">
        <v>42535</v>
      </c>
      <c r="L1366"/>
      <c r="M1366"/>
      <c r="N1366" t="s">
        <v>4974</v>
      </c>
      <c r="O1366">
        <v>96</v>
      </c>
      <c r="P1366" t="s">
        <v>5192</v>
      </c>
      <c r="Q1366" t="s">
        <v>4013</v>
      </c>
      <c r="R1366" t="s">
        <v>923</v>
      </c>
      <c r="S1366" t="s">
        <v>15</v>
      </c>
      <c r="T1366" t="s">
        <v>4014</v>
      </c>
      <c r="U1366"/>
      <c r="V1366"/>
      <c r="W1366" t="s">
        <v>5193</v>
      </c>
      <c r="X1366"/>
      <c r="Y1366">
        <v>1</v>
      </c>
      <c r="Z1366">
        <v>461</v>
      </c>
    </row>
    <row r="1367" spans="1:26" x14ac:dyDescent="0.25">
      <c r="A1367" s="6">
        <v>187</v>
      </c>
      <c r="B1367" s="2">
        <v>20</v>
      </c>
      <c r="C1367" t="s">
        <v>4012</v>
      </c>
      <c r="D1367" t="s">
        <v>4023</v>
      </c>
      <c r="E1367" t="s">
        <v>5229</v>
      </c>
      <c r="F1367">
        <v>893</v>
      </c>
      <c r="G1367" s="7">
        <v>6</v>
      </c>
      <c r="H1367" s="7">
        <v>8</v>
      </c>
      <c r="I1367" t="s">
        <v>32</v>
      </c>
      <c r="J1367"/>
      <c r="K1367" s="5">
        <v>35570</v>
      </c>
      <c r="L1367"/>
      <c r="M1367"/>
      <c r="N1367" t="s">
        <v>4974</v>
      </c>
      <c r="O1367">
        <v>93</v>
      </c>
      <c r="P1367" t="s">
        <v>5357</v>
      </c>
      <c r="Q1367" t="s">
        <v>4013</v>
      </c>
      <c r="R1367" t="s">
        <v>923</v>
      </c>
      <c r="S1367" t="s">
        <v>15</v>
      </c>
      <c r="T1367" t="s">
        <v>4024</v>
      </c>
      <c r="U1367">
        <v>30.826142999999998</v>
      </c>
      <c r="V1367">
        <v>-88.066863999999995</v>
      </c>
      <c r="W1367" t="s">
        <v>4025</v>
      </c>
      <c r="X1367"/>
      <c r="Y1367">
        <v>1</v>
      </c>
      <c r="Z1367">
        <v>718</v>
      </c>
    </row>
    <row r="1368" spans="1:26" x14ac:dyDescent="0.25">
      <c r="A1368" s="6">
        <v>187</v>
      </c>
      <c r="B1368" s="2">
        <v>630</v>
      </c>
      <c r="C1368" t="s">
        <v>4012</v>
      </c>
      <c r="D1368" t="s">
        <v>4016</v>
      </c>
      <c r="E1368" t="s">
        <v>5229</v>
      </c>
      <c r="F1368">
        <v>952</v>
      </c>
      <c r="G1368" s="7">
        <v>2</v>
      </c>
      <c r="H1368" s="7">
        <v>5</v>
      </c>
      <c r="I1368" t="s">
        <v>32</v>
      </c>
      <c r="J1368"/>
      <c r="K1368" s="5">
        <v>36008</v>
      </c>
      <c r="L1368"/>
      <c r="M1368"/>
      <c r="N1368" t="s">
        <v>4974</v>
      </c>
      <c r="O1368">
        <v>96</v>
      </c>
      <c r="P1368" t="s">
        <v>4017</v>
      </c>
      <c r="Q1368" t="s">
        <v>4013</v>
      </c>
      <c r="R1368" t="s">
        <v>923</v>
      </c>
      <c r="S1368" t="s">
        <v>15</v>
      </c>
      <c r="T1368" t="s">
        <v>4018</v>
      </c>
      <c r="U1368">
        <v>30.812283000000001</v>
      </c>
      <c r="V1368">
        <v>-88.078093999999993</v>
      </c>
      <c r="W1368" t="s">
        <v>4019</v>
      </c>
      <c r="X1368"/>
      <c r="Y1368">
        <v>1</v>
      </c>
      <c r="Z1368">
        <v>892</v>
      </c>
    </row>
    <row r="1369" spans="1:26" x14ac:dyDescent="0.25">
      <c r="A1369" s="6">
        <v>187</v>
      </c>
      <c r="B1369" s="2">
        <v>635</v>
      </c>
      <c r="C1369" t="s">
        <v>4012</v>
      </c>
      <c r="D1369" t="s">
        <v>4020</v>
      </c>
      <c r="E1369" t="s">
        <v>5229</v>
      </c>
      <c r="F1369">
        <v>2137</v>
      </c>
      <c r="G1369" s="7">
        <v>9</v>
      </c>
      <c r="H1369" s="7">
        <v>12</v>
      </c>
      <c r="I1369" t="s">
        <v>32</v>
      </c>
      <c r="J1369" t="s">
        <v>4975</v>
      </c>
      <c r="K1369" s="5">
        <v>39952</v>
      </c>
      <c r="L1369"/>
      <c r="M1369"/>
      <c r="N1369" t="s">
        <v>4969</v>
      </c>
      <c r="O1369">
        <v>89</v>
      </c>
      <c r="P1369" t="s">
        <v>4021</v>
      </c>
      <c r="Q1369" t="s">
        <v>4013</v>
      </c>
      <c r="R1369" t="s">
        <v>923</v>
      </c>
      <c r="S1369" t="s">
        <v>15</v>
      </c>
      <c r="T1369" t="s">
        <v>4014</v>
      </c>
      <c r="U1369">
        <v>30.797557999999999</v>
      </c>
      <c r="V1369">
        <v>-88.08399</v>
      </c>
      <c r="W1369" t="s">
        <v>4022</v>
      </c>
      <c r="X1369"/>
      <c r="Y1369">
        <v>1</v>
      </c>
      <c r="Z1369">
        <v>1037</v>
      </c>
    </row>
    <row r="1370" spans="1:26" x14ac:dyDescent="0.25">
      <c r="A1370" s="6">
        <v>188</v>
      </c>
      <c r="B1370" s="2">
        <v>0</v>
      </c>
      <c r="C1370" t="s">
        <v>3962</v>
      </c>
      <c r="D1370" t="s">
        <v>3962</v>
      </c>
      <c r="E1370" t="s">
        <v>5224</v>
      </c>
      <c r="F1370">
        <v>102850</v>
      </c>
      <c r="G1370" s="7">
        <v>0</v>
      </c>
      <c r="H1370" s="7">
        <v>0</v>
      </c>
      <c r="I1370"/>
      <c r="J1370"/>
      <c r="K1370" s="5"/>
      <c r="L1370"/>
      <c r="M1370"/>
      <c r="N1370" t="s">
        <v>4969</v>
      </c>
      <c r="O1370">
        <v>87</v>
      </c>
      <c r="P1370" t="s">
        <v>3963</v>
      </c>
      <c r="Q1370" t="s">
        <v>3946</v>
      </c>
      <c r="R1370" t="s">
        <v>475</v>
      </c>
      <c r="S1370" t="s">
        <v>15</v>
      </c>
      <c r="T1370" t="s">
        <v>3947</v>
      </c>
      <c r="U1370">
        <v>33.150599999999997</v>
      </c>
      <c r="V1370">
        <v>-85.366264000000001</v>
      </c>
      <c r="W1370" t="s">
        <v>3964</v>
      </c>
      <c r="X1370">
        <v>1</v>
      </c>
      <c r="Y1370">
        <v>3</v>
      </c>
      <c r="Z1370">
        <v>1506</v>
      </c>
    </row>
    <row r="1371" spans="1:26" x14ac:dyDescent="0.25">
      <c r="A1371" s="6">
        <v>188</v>
      </c>
      <c r="B1371" s="2">
        <v>10</v>
      </c>
      <c r="C1371" t="s">
        <v>3962</v>
      </c>
      <c r="D1371" t="s">
        <v>3969</v>
      </c>
      <c r="E1371" t="s">
        <v>5229</v>
      </c>
      <c r="F1371">
        <v>1127</v>
      </c>
      <c r="G1371" s="7">
        <v>4</v>
      </c>
      <c r="H1371" s="7">
        <v>8</v>
      </c>
      <c r="I1371" t="s">
        <v>32</v>
      </c>
      <c r="J1371" t="s">
        <v>4975</v>
      </c>
      <c r="K1371" s="5"/>
      <c r="L1371"/>
      <c r="M1371"/>
      <c r="N1371" t="s">
        <v>4970</v>
      </c>
      <c r="O1371">
        <v>76</v>
      </c>
      <c r="P1371" t="s">
        <v>3970</v>
      </c>
      <c r="Q1371" t="s">
        <v>3946</v>
      </c>
      <c r="R1371" t="s">
        <v>475</v>
      </c>
      <c r="S1371" t="s">
        <v>15</v>
      </c>
      <c r="T1371" t="s">
        <v>3971</v>
      </c>
      <c r="U1371">
        <v>33.146104999999999</v>
      </c>
      <c r="V1371">
        <v>-85.350896000000006</v>
      </c>
      <c r="W1371" t="s">
        <v>3972</v>
      </c>
      <c r="X1371"/>
      <c r="Y1371">
        <v>1</v>
      </c>
      <c r="Z1371">
        <v>547</v>
      </c>
    </row>
    <row r="1372" spans="1:26" x14ac:dyDescent="0.25">
      <c r="A1372" s="6">
        <v>188</v>
      </c>
      <c r="B1372" s="2">
        <v>20</v>
      </c>
      <c r="C1372" t="s">
        <v>3962</v>
      </c>
      <c r="D1372" t="s">
        <v>3965</v>
      </c>
      <c r="E1372" t="s">
        <v>5229</v>
      </c>
      <c r="F1372">
        <v>1126</v>
      </c>
      <c r="G1372" s="7">
        <v>9</v>
      </c>
      <c r="H1372" s="7">
        <v>12</v>
      </c>
      <c r="I1372" t="s">
        <v>32</v>
      </c>
      <c r="J1372"/>
      <c r="K1372" s="5">
        <v>38905</v>
      </c>
      <c r="L1372"/>
      <c r="M1372"/>
      <c r="N1372" t="s">
        <v>4969</v>
      </c>
      <c r="O1372">
        <v>86</v>
      </c>
      <c r="P1372" t="s">
        <v>3966</v>
      </c>
      <c r="Q1372" t="s">
        <v>3946</v>
      </c>
      <c r="R1372" t="s">
        <v>475</v>
      </c>
      <c r="S1372" t="s">
        <v>15</v>
      </c>
      <c r="T1372" t="s">
        <v>3967</v>
      </c>
      <c r="U1372">
        <v>33.178249000000001</v>
      </c>
      <c r="V1372">
        <v>-85.406452000000002</v>
      </c>
      <c r="W1372" t="s">
        <v>3968</v>
      </c>
      <c r="X1372"/>
      <c r="Y1372">
        <v>1</v>
      </c>
      <c r="Z1372">
        <v>484</v>
      </c>
    </row>
    <row r="1373" spans="1:26" x14ac:dyDescent="0.25">
      <c r="A1373" s="6">
        <v>188</v>
      </c>
      <c r="B1373" s="2">
        <v>30</v>
      </c>
      <c r="C1373" t="s">
        <v>3962</v>
      </c>
      <c r="D1373" t="s">
        <v>3973</v>
      </c>
      <c r="E1373" t="s">
        <v>5229</v>
      </c>
      <c r="F1373">
        <v>1128</v>
      </c>
      <c r="G1373" s="7" t="s">
        <v>59</v>
      </c>
      <c r="H1373" s="7">
        <v>3</v>
      </c>
      <c r="I1373" t="s">
        <v>32</v>
      </c>
      <c r="J1373"/>
      <c r="K1373" s="5">
        <v>367</v>
      </c>
      <c r="L1373"/>
      <c r="M1373"/>
      <c r="N1373" t="s">
        <v>4969</v>
      </c>
      <c r="O1373">
        <v>87</v>
      </c>
      <c r="P1373" t="s">
        <v>3974</v>
      </c>
      <c r="Q1373" t="s">
        <v>3946</v>
      </c>
      <c r="R1373" t="s">
        <v>475</v>
      </c>
      <c r="S1373" t="s">
        <v>15</v>
      </c>
      <c r="T1373" t="s">
        <v>3975</v>
      </c>
      <c r="U1373">
        <v>33.155994</v>
      </c>
      <c r="V1373">
        <v>-85.369410000000002</v>
      </c>
      <c r="W1373" t="s">
        <v>3976</v>
      </c>
      <c r="X1373"/>
      <c r="Y1373">
        <v>1</v>
      </c>
      <c r="Z1373">
        <v>475</v>
      </c>
    </row>
    <row r="1374" spans="1:26" x14ac:dyDescent="0.25">
      <c r="A1374" s="6">
        <v>189</v>
      </c>
      <c r="B1374" s="2">
        <v>0</v>
      </c>
      <c r="C1374" t="s">
        <v>3998</v>
      </c>
      <c r="D1374" t="s">
        <v>3998</v>
      </c>
      <c r="E1374" t="s">
        <v>5224</v>
      </c>
      <c r="F1374">
        <v>102910</v>
      </c>
      <c r="G1374" s="7">
        <v>0</v>
      </c>
      <c r="H1374" s="7">
        <v>0</v>
      </c>
      <c r="I1374"/>
      <c r="J1374"/>
      <c r="K1374" s="5">
        <v>367</v>
      </c>
      <c r="L1374"/>
      <c r="M1374"/>
      <c r="N1374" t="s">
        <v>4969</v>
      </c>
      <c r="O1374">
        <v>89</v>
      </c>
      <c r="P1374" t="s">
        <v>3999</v>
      </c>
      <c r="Q1374" t="s">
        <v>1871</v>
      </c>
      <c r="R1374" t="s">
        <v>1872</v>
      </c>
      <c r="S1374" t="s">
        <v>15</v>
      </c>
      <c r="T1374" t="s">
        <v>1873</v>
      </c>
      <c r="U1374">
        <v>34.527054</v>
      </c>
      <c r="V1374">
        <v>-87.737441000000004</v>
      </c>
      <c r="W1374" t="s">
        <v>4000</v>
      </c>
      <c r="X1374">
        <v>1</v>
      </c>
      <c r="Y1374">
        <v>4</v>
      </c>
      <c r="Z1374">
        <v>2466</v>
      </c>
    </row>
    <row r="1375" spans="1:26" x14ac:dyDescent="0.25">
      <c r="A1375" s="6">
        <v>189</v>
      </c>
      <c r="B1375" s="2">
        <v>10</v>
      </c>
      <c r="C1375" t="s">
        <v>3998</v>
      </c>
      <c r="D1375" t="s">
        <v>4001</v>
      </c>
      <c r="E1375" t="s">
        <v>5229</v>
      </c>
      <c r="F1375">
        <v>1140</v>
      </c>
      <c r="G1375" s="7">
        <v>3</v>
      </c>
      <c r="H1375" s="7">
        <v>5</v>
      </c>
      <c r="I1375" t="s">
        <v>32</v>
      </c>
      <c r="J1375"/>
      <c r="K1375" s="5">
        <v>367</v>
      </c>
      <c r="L1375"/>
      <c r="M1375"/>
      <c r="N1375" t="s">
        <v>4969</v>
      </c>
      <c r="O1375">
        <v>82</v>
      </c>
      <c r="P1375" t="s">
        <v>4002</v>
      </c>
      <c r="Q1375" t="s">
        <v>1871</v>
      </c>
      <c r="R1375" t="s">
        <v>1872</v>
      </c>
      <c r="S1375" t="s">
        <v>15</v>
      </c>
      <c r="T1375" t="s">
        <v>1873</v>
      </c>
      <c r="U1375">
        <v>34.504069999999999</v>
      </c>
      <c r="V1375">
        <v>-87.763075000000001</v>
      </c>
      <c r="W1375" t="s">
        <v>4003</v>
      </c>
      <c r="X1375"/>
      <c r="Y1375">
        <v>1</v>
      </c>
      <c r="Z1375">
        <v>557</v>
      </c>
    </row>
    <row r="1376" spans="1:26" x14ac:dyDescent="0.25">
      <c r="A1376" s="6">
        <v>189</v>
      </c>
      <c r="B1376" s="2">
        <v>20</v>
      </c>
      <c r="C1376" t="s">
        <v>3998</v>
      </c>
      <c r="D1376" t="s">
        <v>4007</v>
      </c>
      <c r="E1376" t="s">
        <v>5229</v>
      </c>
      <c r="F1376">
        <v>1141</v>
      </c>
      <c r="G1376" s="7">
        <v>6</v>
      </c>
      <c r="H1376" s="7">
        <v>8</v>
      </c>
      <c r="I1376"/>
      <c r="J1376"/>
      <c r="K1376" s="5">
        <v>367</v>
      </c>
      <c r="L1376"/>
      <c r="M1376"/>
      <c r="N1376" t="s">
        <v>4969</v>
      </c>
      <c r="O1376">
        <v>81</v>
      </c>
      <c r="P1376" t="s">
        <v>4008</v>
      </c>
      <c r="Q1376" t="s">
        <v>1871</v>
      </c>
      <c r="R1376" t="s">
        <v>1872</v>
      </c>
      <c r="S1376" t="s">
        <v>15</v>
      </c>
      <c r="T1376" t="s">
        <v>1873</v>
      </c>
      <c r="U1376">
        <v>34.527939000000003</v>
      </c>
      <c r="V1376">
        <v>-87.743027999999995</v>
      </c>
      <c r="W1376" t="s">
        <v>4009</v>
      </c>
      <c r="X1376"/>
      <c r="Y1376">
        <v>1</v>
      </c>
      <c r="Z1376">
        <v>532</v>
      </c>
    </row>
    <row r="1377" spans="1:26" x14ac:dyDescent="0.25">
      <c r="A1377" s="6">
        <v>189</v>
      </c>
      <c r="B1377" s="2">
        <v>30</v>
      </c>
      <c r="C1377" t="s">
        <v>3998</v>
      </c>
      <c r="D1377" t="s">
        <v>4004</v>
      </c>
      <c r="E1377" t="s">
        <v>5229</v>
      </c>
      <c r="F1377">
        <v>1142</v>
      </c>
      <c r="G1377" s="7">
        <v>9</v>
      </c>
      <c r="H1377" s="7">
        <v>12</v>
      </c>
      <c r="I1377"/>
      <c r="J1377"/>
      <c r="K1377" s="5">
        <v>367</v>
      </c>
      <c r="L1377"/>
      <c r="M1377"/>
      <c r="N1377" t="s">
        <v>4974</v>
      </c>
      <c r="O1377">
        <v>90</v>
      </c>
      <c r="P1377" t="s">
        <v>4005</v>
      </c>
      <c r="Q1377" t="s">
        <v>1871</v>
      </c>
      <c r="R1377" t="s">
        <v>1872</v>
      </c>
      <c r="S1377" t="s">
        <v>15</v>
      </c>
      <c r="T1377" t="s">
        <v>1873</v>
      </c>
      <c r="U1377">
        <v>34.525585</v>
      </c>
      <c r="V1377">
        <v>-87.737393999999995</v>
      </c>
      <c r="W1377" t="s">
        <v>4006</v>
      </c>
      <c r="X1377"/>
      <c r="Y1377">
        <v>1</v>
      </c>
      <c r="Z1377">
        <v>714</v>
      </c>
    </row>
    <row r="1378" spans="1:26" x14ac:dyDescent="0.25">
      <c r="A1378" s="6">
        <v>189</v>
      </c>
      <c r="B1378" s="2">
        <v>40</v>
      </c>
      <c r="C1378" t="s">
        <v>3998</v>
      </c>
      <c r="D1378" t="s">
        <v>1226</v>
      </c>
      <c r="E1378" t="s">
        <v>5229</v>
      </c>
      <c r="F1378">
        <v>1143</v>
      </c>
      <c r="G1378" s="7" t="s">
        <v>59</v>
      </c>
      <c r="H1378" s="7">
        <v>2</v>
      </c>
      <c r="I1378" t="s">
        <v>32</v>
      </c>
      <c r="J1378"/>
      <c r="K1378" s="5">
        <v>367</v>
      </c>
      <c r="L1378"/>
      <c r="M1378"/>
      <c r="N1378" t="s">
        <v>4969</v>
      </c>
      <c r="O1378">
        <v>82</v>
      </c>
      <c r="P1378" t="s">
        <v>4010</v>
      </c>
      <c r="Q1378" t="s">
        <v>1871</v>
      </c>
      <c r="R1378" t="s">
        <v>1872</v>
      </c>
      <c r="S1378" t="s">
        <v>15</v>
      </c>
      <c r="T1378" t="s">
        <v>1873</v>
      </c>
      <c r="U1378">
        <v>34.526173</v>
      </c>
      <c r="V1378">
        <v>-87.744802000000007</v>
      </c>
      <c r="W1378" t="s">
        <v>4011</v>
      </c>
      <c r="X1378"/>
      <c r="Y1378">
        <v>1</v>
      </c>
      <c r="Z1378">
        <v>663</v>
      </c>
    </row>
    <row r="1379" spans="1:26" x14ac:dyDescent="0.25">
      <c r="A1379" s="6">
        <v>190</v>
      </c>
      <c r="B1379" s="2">
        <v>0</v>
      </c>
      <c r="C1379" t="s">
        <v>4038</v>
      </c>
      <c r="D1379" t="s">
        <v>4038</v>
      </c>
      <c r="E1379" t="s">
        <v>5224</v>
      </c>
      <c r="F1379">
        <v>102940</v>
      </c>
      <c r="G1379" s="7">
        <v>0</v>
      </c>
      <c r="H1379" s="7">
        <v>0</v>
      </c>
      <c r="I1379"/>
      <c r="J1379"/>
      <c r="K1379" s="5">
        <v>367</v>
      </c>
      <c r="L1379"/>
      <c r="M1379"/>
      <c r="N1379" t="s">
        <v>4969</v>
      </c>
      <c r="O1379">
        <v>89</v>
      </c>
      <c r="P1379" t="s">
        <v>4039</v>
      </c>
      <c r="Q1379" t="s">
        <v>2287</v>
      </c>
      <c r="R1379" t="s">
        <v>1008</v>
      </c>
      <c r="S1379" t="s">
        <v>15</v>
      </c>
      <c r="T1379" t="s">
        <v>4040</v>
      </c>
      <c r="U1379">
        <v>34.670740000000002</v>
      </c>
      <c r="V1379">
        <v>-86.031295999999998</v>
      </c>
      <c r="W1379" t="s">
        <v>4041</v>
      </c>
      <c r="X1379">
        <v>1</v>
      </c>
      <c r="Y1379">
        <v>6</v>
      </c>
      <c r="Z1379">
        <v>2468</v>
      </c>
    </row>
    <row r="1380" spans="1:26" x14ac:dyDescent="0.25">
      <c r="A1380" s="6">
        <v>190</v>
      </c>
      <c r="B1380" s="2">
        <v>20</v>
      </c>
      <c r="C1380" t="s">
        <v>4038</v>
      </c>
      <c r="D1380" t="s">
        <v>4042</v>
      </c>
      <c r="E1380" t="s">
        <v>5229</v>
      </c>
      <c r="F1380">
        <v>1145</v>
      </c>
      <c r="G1380" s="7">
        <v>1</v>
      </c>
      <c r="H1380" s="7">
        <v>3</v>
      </c>
      <c r="I1380" t="s">
        <v>32</v>
      </c>
      <c r="J1380" t="s">
        <v>4975</v>
      </c>
      <c r="K1380" s="5">
        <v>367</v>
      </c>
      <c r="L1380"/>
      <c r="M1380"/>
      <c r="N1380" t="s">
        <v>4974</v>
      </c>
      <c r="O1380">
        <v>93</v>
      </c>
      <c r="P1380" t="s">
        <v>4043</v>
      </c>
      <c r="Q1380" t="s">
        <v>2287</v>
      </c>
      <c r="R1380" t="s">
        <v>1008</v>
      </c>
      <c r="S1380" t="s">
        <v>15</v>
      </c>
      <c r="T1380" t="s">
        <v>2288</v>
      </c>
      <c r="U1380">
        <v>34.661006999999998</v>
      </c>
      <c r="V1380">
        <v>-86.033423999999997</v>
      </c>
      <c r="W1380" t="s">
        <v>4044</v>
      </c>
      <c r="X1380"/>
      <c r="Y1380">
        <v>1</v>
      </c>
      <c r="Z1380">
        <v>540</v>
      </c>
    </row>
    <row r="1381" spans="1:26" x14ac:dyDescent="0.25">
      <c r="A1381" s="6">
        <v>190</v>
      </c>
      <c r="B1381" s="2">
        <v>28</v>
      </c>
      <c r="C1381" t="s">
        <v>4038</v>
      </c>
      <c r="D1381" t="s">
        <v>4055</v>
      </c>
      <c r="E1381" t="s">
        <v>5229</v>
      </c>
      <c r="F1381">
        <v>1587</v>
      </c>
      <c r="G1381" s="7" t="s">
        <v>59</v>
      </c>
      <c r="H1381" s="7" t="s">
        <v>25</v>
      </c>
      <c r="I1381" t="s">
        <v>32</v>
      </c>
      <c r="J1381"/>
      <c r="K1381" s="5">
        <v>367</v>
      </c>
      <c r="L1381"/>
      <c r="M1381"/>
      <c r="N1381" t="s">
        <v>4974</v>
      </c>
      <c r="O1381">
        <v>92</v>
      </c>
      <c r="P1381" t="s">
        <v>4056</v>
      </c>
      <c r="Q1381" t="s">
        <v>2287</v>
      </c>
      <c r="R1381" t="s">
        <v>1008</v>
      </c>
      <c r="S1381" t="s">
        <v>15</v>
      </c>
      <c r="T1381" t="s">
        <v>4057</v>
      </c>
      <c r="U1381">
        <v>34.624554000000003</v>
      </c>
      <c r="V1381">
        <v>-86.053960000000004</v>
      </c>
      <c r="W1381" t="s">
        <v>4058</v>
      </c>
      <c r="X1381"/>
      <c r="Y1381">
        <v>1</v>
      </c>
      <c r="Z1381">
        <v>236</v>
      </c>
    </row>
    <row r="1382" spans="1:26" x14ac:dyDescent="0.25">
      <c r="A1382" s="6">
        <v>190</v>
      </c>
      <c r="B1382" s="2">
        <v>30</v>
      </c>
      <c r="C1382" t="s">
        <v>4038</v>
      </c>
      <c r="D1382" t="s">
        <v>4048</v>
      </c>
      <c r="E1382" t="s">
        <v>5229</v>
      </c>
      <c r="F1382">
        <v>1147</v>
      </c>
      <c r="G1382" s="7">
        <v>9</v>
      </c>
      <c r="H1382" s="7">
        <v>12</v>
      </c>
      <c r="I1382"/>
      <c r="J1382" t="s">
        <v>4975</v>
      </c>
      <c r="K1382"/>
      <c r="L1382"/>
      <c r="M1382"/>
      <c r="N1382" t="s">
        <v>4969</v>
      </c>
      <c r="O1382">
        <v>83</v>
      </c>
      <c r="P1382" t="s">
        <v>4049</v>
      </c>
      <c r="Q1382" t="s">
        <v>2287</v>
      </c>
      <c r="R1382" t="s">
        <v>1008</v>
      </c>
      <c r="S1382" t="s">
        <v>15</v>
      </c>
      <c r="T1382" t="s">
        <v>2288</v>
      </c>
      <c r="U1382">
        <v>34.671416000000001</v>
      </c>
      <c r="V1382">
        <v>-86.007431999999994</v>
      </c>
      <c r="W1382" t="s">
        <v>4050</v>
      </c>
      <c r="X1382"/>
      <c r="Y1382">
        <v>1</v>
      </c>
      <c r="Z1382">
        <v>756</v>
      </c>
    </row>
    <row r="1383" spans="1:26" x14ac:dyDescent="0.25">
      <c r="A1383" s="6">
        <v>190</v>
      </c>
      <c r="B1383" s="2">
        <v>40</v>
      </c>
      <c r="C1383" t="s">
        <v>4038</v>
      </c>
      <c r="D1383" t="s">
        <v>4051</v>
      </c>
      <c r="E1383" t="s">
        <v>5229</v>
      </c>
      <c r="F1383">
        <v>1148</v>
      </c>
      <c r="G1383" s="7">
        <v>7</v>
      </c>
      <c r="H1383" s="7">
        <v>8</v>
      </c>
      <c r="I1383"/>
      <c r="J1383" t="s">
        <v>4975</v>
      </c>
      <c r="K1383" s="5"/>
      <c r="L1383"/>
      <c r="M1383"/>
      <c r="N1383" t="s">
        <v>4969</v>
      </c>
      <c r="O1383">
        <v>86</v>
      </c>
      <c r="P1383" t="s">
        <v>4052</v>
      </c>
      <c r="Q1383" t="s">
        <v>2287</v>
      </c>
      <c r="R1383" t="s">
        <v>1008</v>
      </c>
      <c r="S1383" t="s">
        <v>15</v>
      </c>
      <c r="T1383" t="s">
        <v>4053</v>
      </c>
      <c r="U1383">
        <v>34.654716999999998</v>
      </c>
      <c r="V1383">
        <v>-86.041535999999994</v>
      </c>
      <c r="W1383" t="s">
        <v>4054</v>
      </c>
      <c r="X1383"/>
      <c r="Y1383">
        <v>1</v>
      </c>
      <c r="Z1383">
        <v>378</v>
      </c>
    </row>
    <row r="1384" spans="1:26" x14ac:dyDescent="0.25">
      <c r="A1384" s="6">
        <v>190</v>
      </c>
      <c r="B1384" s="2">
        <v>50</v>
      </c>
      <c r="C1384" t="s">
        <v>4038</v>
      </c>
      <c r="D1384" t="s">
        <v>4045</v>
      </c>
      <c r="E1384" t="s">
        <v>5229</v>
      </c>
      <c r="F1384">
        <v>1486</v>
      </c>
      <c r="G1384" s="7">
        <v>4</v>
      </c>
      <c r="H1384" s="7">
        <v>6</v>
      </c>
      <c r="I1384" t="s">
        <v>32</v>
      </c>
      <c r="J1384" t="s">
        <v>4975</v>
      </c>
      <c r="K1384" s="5">
        <v>37104</v>
      </c>
      <c r="L1384"/>
      <c r="M1384"/>
      <c r="N1384" t="s">
        <v>4969</v>
      </c>
      <c r="O1384">
        <v>89</v>
      </c>
      <c r="P1384" t="s">
        <v>4046</v>
      </c>
      <c r="Q1384" t="s">
        <v>2287</v>
      </c>
      <c r="R1384" t="s">
        <v>1008</v>
      </c>
      <c r="S1384" t="s">
        <v>15</v>
      </c>
      <c r="T1384" t="s">
        <v>2288</v>
      </c>
      <c r="U1384">
        <v>34.649982000000001</v>
      </c>
      <c r="V1384">
        <v>-86.036946999999998</v>
      </c>
      <c r="W1384" t="s">
        <v>4047</v>
      </c>
      <c r="X1384"/>
      <c r="Y1384">
        <v>1</v>
      </c>
      <c r="Z1384">
        <v>558</v>
      </c>
    </row>
    <row r="1385" spans="1:26" x14ac:dyDescent="0.25">
      <c r="A1385" s="6">
        <v>191</v>
      </c>
      <c r="B1385" s="2">
        <v>0</v>
      </c>
      <c r="C1385" t="s">
        <v>4059</v>
      </c>
      <c r="D1385" t="s">
        <v>4059</v>
      </c>
      <c r="E1385" t="s">
        <v>5224</v>
      </c>
      <c r="F1385">
        <v>102970</v>
      </c>
      <c r="G1385" s="7">
        <v>0</v>
      </c>
      <c r="H1385" s="7">
        <v>0</v>
      </c>
      <c r="I1385"/>
      <c r="J1385"/>
      <c r="K1385"/>
      <c r="L1385"/>
      <c r="M1385"/>
      <c r="N1385" t="s">
        <v>4970</v>
      </c>
      <c r="O1385">
        <v>76</v>
      </c>
      <c r="P1385" t="s">
        <v>4060</v>
      </c>
      <c r="Q1385" t="s">
        <v>1351</v>
      </c>
      <c r="R1385" t="s">
        <v>1352</v>
      </c>
      <c r="S1385" t="s">
        <v>15</v>
      </c>
      <c r="T1385" t="s">
        <v>4061</v>
      </c>
      <c r="U1385">
        <v>32.429276000000002</v>
      </c>
      <c r="V1385">
        <v>-87.024349999999998</v>
      </c>
      <c r="W1385" t="s">
        <v>4062</v>
      </c>
      <c r="X1385">
        <v>1</v>
      </c>
      <c r="Y1385">
        <v>11</v>
      </c>
      <c r="Z1385">
        <v>2966</v>
      </c>
    </row>
    <row r="1386" spans="1:26" x14ac:dyDescent="0.25">
      <c r="A1386" s="6">
        <v>191</v>
      </c>
      <c r="B1386" s="2">
        <v>10</v>
      </c>
      <c r="C1386" t="s">
        <v>4059</v>
      </c>
      <c r="D1386" t="s">
        <v>5194</v>
      </c>
      <c r="E1386" t="s">
        <v>5229</v>
      </c>
      <c r="F1386">
        <v>1149</v>
      </c>
      <c r="G1386" s="7" t="s">
        <v>59</v>
      </c>
      <c r="H1386" s="7" t="s">
        <v>59</v>
      </c>
      <c r="I1386"/>
      <c r="J1386"/>
      <c r="K1386" s="5">
        <v>367</v>
      </c>
      <c r="L1386"/>
      <c r="M1386"/>
      <c r="N1386"/>
      <c r="O1386"/>
      <c r="P1386" t="s">
        <v>4063</v>
      </c>
      <c r="Q1386" t="s">
        <v>1351</v>
      </c>
      <c r="R1386" t="s">
        <v>1352</v>
      </c>
      <c r="S1386" t="s">
        <v>15</v>
      </c>
      <c r="T1386" t="s">
        <v>4064</v>
      </c>
      <c r="U1386">
        <v>32.410846999999997</v>
      </c>
      <c r="V1386">
        <v>-87.030249999999995</v>
      </c>
      <c r="W1386" t="s">
        <v>4065</v>
      </c>
      <c r="X1386"/>
      <c r="Y1386">
        <v>1</v>
      </c>
      <c r="Z1386">
        <v>136</v>
      </c>
    </row>
    <row r="1387" spans="1:26" x14ac:dyDescent="0.25">
      <c r="A1387" s="6">
        <v>191</v>
      </c>
      <c r="B1387" s="2">
        <v>20</v>
      </c>
      <c r="C1387" t="s">
        <v>4059</v>
      </c>
      <c r="D1387" t="s">
        <v>4066</v>
      </c>
      <c r="E1387" t="s">
        <v>5229</v>
      </c>
      <c r="F1387">
        <v>1150</v>
      </c>
      <c r="G1387" s="7" t="s">
        <v>59</v>
      </c>
      <c r="H1387" s="7">
        <v>5</v>
      </c>
      <c r="I1387" t="s">
        <v>32</v>
      </c>
      <c r="J1387"/>
      <c r="K1387"/>
      <c r="L1387"/>
      <c r="M1387"/>
      <c r="N1387" t="s">
        <v>4969</v>
      </c>
      <c r="O1387">
        <v>80</v>
      </c>
      <c r="P1387" t="s">
        <v>4067</v>
      </c>
      <c r="Q1387" t="s">
        <v>1351</v>
      </c>
      <c r="R1387" t="s">
        <v>1352</v>
      </c>
      <c r="S1387" t="s">
        <v>15</v>
      </c>
      <c r="T1387" t="s">
        <v>4061</v>
      </c>
      <c r="U1387">
        <v>32.442886000000001</v>
      </c>
      <c r="V1387">
        <v>-87.025989999999993</v>
      </c>
      <c r="W1387" t="s">
        <v>4068</v>
      </c>
      <c r="X1387"/>
      <c r="Y1387">
        <v>1</v>
      </c>
      <c r="Z1387">
        <v>116</v>
      </c>
    </row>
    <row r="1388" spans="1:26" x14ac:dyDescent="0.25">
      <c r="A1388" s="6">
        <v>191</v>
      </c>
      <c r="B1388" s="2">
        <v>30</v>
      </c>
      <c r="C1388" t="s">
        <v>4059</v>
      </c>
      <c r="D1388" t="s">
        <v>4069</v>
      </c>
      <c r="E1388" t="s">
        <v>5229</v>
      </c>
      <c r="F1388">
        <v>1151</v>
      </c>
      <c r="G1388" s="7" t="s">
        <v>59</v>
      </c>
      <c r="H1388" s="7">
        <v>5</v>
      </c>
      <c r="I1388" t="s">
        <v>32</v>
      </c>
      <c r="J1388" t="s">
        <v>4975</v>
      </c>
      <c r="K1388" s="5"/>
      <c r="L1388"/>
      <c r="M1388"/>
      <c r="N1388" t="s">
        <v>4970</v>
      </c>
      <c r="O1388">
        <v>73</v>
      </c>
      <c r="P1388" t="s">
        <v>4070</v>
      </c>
      <c r="Q1388" t="s">
        <v>1351</v>
      </c>
      <c r="R1388" t="s">
        <v>1352</v>
      </c>
      <c r="S1388" t="s">
        <v>15</v>
      </c>
      <c r="T1388" t="s">
        <v>1393</v>
      </c>
      <c r="U1388">
        <v>32.412253999999997</v>
      </c>
      <c r="V1388">
        <v>-87.017555000000002</v>
      </c>
      <c r="W1388" t="s">
        <v>4071</v>
      </c>
      <c r="X1388"/>
      <c r="Y1388">
        <v>1</v>
      </c>
      <c r="Z1388">
        <v>275</v>
      </c>
    </row>
    <row r="1389" spans="1:26" x14ac:dyDescent="0.25">
      <c r="A1389" s="6">
        <v>191</v>
      </c>
      <c r="B1389" s="2">
        <v>45</v>
      </c>
      <c r="C1389" t="s">
        <v>4059</v>
      </c>
      <c r="D1389" t="s">
        <v>4093</v>
      </c>
      <c r="E1389" t="s">
        <v>5229</v>
      </c>
      <c r="F1389">
        <v>152</v>
      </c>
      <c r="G1389" s="7" t="s">
        <v>25</v>
      </c>
      <c r="H1389" s="7">
        <v>5</v>
      </c>
      <c r="I1389" t="s">
        <v>32</v>
      </c>
      <c r="J1389"/>
      <c r="K1389" s="5">
        <v>367</v>
      </c>
      <c r="L1389"/>
      <c r="M1389"/>
      <c r="N1389" t="s">
        <v>4970</v>
      </c>
      <c r="O1389">
        <v>71</v>
      </c>
      <c r="P1389" t="s">
        <v>4094</v>
      </c>
      <c r="Q1389" t="s">
        <v>1351</v>
      </c>
      <c r="R1389" t="s">
        <v>1352</v>
      </c>
      <c r="S1389" t="s">
        <v>15</v>
      </c>
      <c r="T1389" t="s">
        <v>4061</v>
      </c>
      <c r="U1389">
        <v>32.413578000000001</v>
      </c>
      <c r="V1389">
        <v>-87.008771999999993</v>
      </c>
      <c r="W1389" t="s">
        <v>4095</v>
      </c>
      <c r="X1389"/>
      <c r="Y1389">
        <v>1</v>
      </c>
      <c r="Z1389">
        <v>129</v>
      </c>
    </row>
    <row r="1390" spans="1:26" x14ac:dyDescent="0.25">
      <c r="A1390" s="6">
        <v>191</v>
      </c>
      <c r="B1390" s="2">
        <v>50</v>
      </c>
      <c r="C1390" t="s">
        <v>4059</v>
      </c>
      <c r="D1390" t="s">
        <v>4086</v>
      </c>
      <c r="E1390" t="s">
        <v>763</v>
      </c>
      <c r="F1390">
        <v>1153</v>
      </c>
      <c r="G1390" s="7">
        <v>6</v>
      </c>
      <c r="H1390" s="7">
        <v>6</v>
      </c>
      <c r="I1390" t="s">
        <v>32</v>
      </c>
      <c r="J1390"/>
      <c r="K1390"/>
      <c r="L1390"/>
      <c r="M1390"/>
      <c r="N1390" t="s">
        <v>4970</v>
      </c>
      <c r="O1390">
        <v>77</v>
      </c>
      <c r="P1390" t="s">
        <v>4087</v>
      </c>
      <c r="Q1390" t="s">
        <v>1351</v>
      </c>
      <c r="R1390" t="s">
        <v>1352</v>
      </c>
      <c r="S1390" t="s">
        <v>15</v>
      </c>
      <c r="T1390" t="s">
        <v>4088</v>
      </c>
      <c r="U1390">
        <v>32.413372000000003</v>
      </c>
      <c r="V1390">
        <v>-87.021890999999997</v>
      </c>
      <c r="W1390" t="s">
        <v>4089</v>
      </c>
      <c r="X1390"/>
      <c r="Y1390">
        <v>1</v>
      </c>
      <c r="Z1390">
        <v>232</v>
      </c>
    </row>
    <row r="1391" spans="1:26" x14ac:dyDescent="0.25">
      <c r="A1391" s="6">
        <v>191</v>
      </c>
      <c r="B1391" s="2">
        <v>60</v>
      </c>
      <c r="C1391" t="s">
        <v>4059</v>
      </c>
      <c r="D1391" t="s">
        <v>2111</v>
      </c>
      <c r="E1391" t="s">
        <v>5229</v>
      </c>
      <c r="F1391">
        <v>1154</v>
      </c>
      <c r="G1391" s="7" t="s">
        <v>25</v>
      </c>
      <c r="H1391" s="7">
        <v>5</v>
      </c>
      <c r="I1391" t="s">
        <v>32</v>
      </c>
      <c r="J1391"/>
      <c r="K1391" s="5">
        <v>367</v>
      </c>
      <c r="L1391"/>
      <c r="M1391"/>
      <c r="N1391" t="s">
        <v>4970</v>
      </c>
      <c r="O1391">
        <v>70</v>
      </c>
      <c r="P1391" t="s">
        <v>4072</v>
      </c>
      <c r="Q1391" t="s">
        <v>1351</v>
      </c>
      <c r="R1391" t="s">
        <v>1352</v>
      </c>
      <c r="S1391" t="s">
        <v>15</v>
      </c>
      <c r="T1391" t="s">
        <v>4061</v>
      </c>
      <c r="U1391">
        <v>32.431401000000001</v>
      </c>
      <c r="V1391">
        <v>-87.030011000000002</v>
      </c>
      <c r="W1391" t="s">
        <v>4073</v>
      </c>
      <c r="X1391"/>
      <c r="Y1391">
        <v>1</v>
      </c>
      <c r="Z1391">
        <v>290</v>
      </c>
    </row>
    <row r="1392" spans="1:26" x14ac:dyDescent="0.25">
      <c r="A1392" s="6">
        <v>191</v>
      </c>
      <c r="B1392" s="2">
        <v>80</v>
      </c>
      <c r="C1392" t="s">
        <v>4059</v>
      </c>
      <c r="D1392" t="s">
        <v>4074</v>
      </c>
      <c r="E1392" t="s">
        <v>5229</v>
      </c>
      <c r="F1392">
        <v>1156</v>
      </c>
      <c r="G1392" s="7" t="s">
        <v>25</v>
      </c>
      <c r="H1392" s="7">
        <v>5</v>
      </c>
      <c r="I1392" t="s">
        <v>32</v>
      </c>
      <c r="J1392"/>
      <c r="K1392" s="5">
        <v>367</v>
      </c>
      <c r="L1392"/>
      <c r="M1392"/>
      <c r="N1392" t="s">
        <v>4976</v>
      </c>
      <c r="O1392">
        <v>69</v>
      </c>
      <c r="P1392" t="s">
        <v>4075</v>
      </c>
      <c r="Q1392" t="s">
        <v>1351</v>
      </c>
      <c r="R1392" t="s">
        <v>1352</v>
      </c>
      <c r="S1392" t="s">
        <v>15</v>
      </c>
      <c r="T1392" t="s">
        <v>4061</v>
      </c>
      <c r="U1392">
        <v>32.415255000000002</v>
      </c>
      <c r="V1392">
        <v>-87.028813</v>
      </c>
      <c r="W1392" t="s">
        <v>4076</v>
      </c>
      <c r="X1392"/>
      <c r="Y1392">
        <v>1</v>
      </c>
      <c r="Z1392">
        <v>168</v>
      </c>
    </row>
    <row r="1393" spans="1:26" x14ac:dyDescent="0.25">
      <c r="A1393" s="6">
        <v>191</v>
      </c>
      <c r="B1393" s="2">
        <v>90</v>
      </c>
      <c r="C1393" t="s">
        <v>4059</v>
      </c>
      <c r="D1393" t="s">
        <v>4077</v>
      </c>
      <c r="E1393" t="s">
        <v>5229</v>
      </c>
      <c r="F1393">
        <v>1157</v>
      </c>
      <c r="G1393" s="7" t="s">
        <v>25</v>
      </c>
      <c r="H1393" s="7">
        <v>5</v>
      </c>
      <c r="I1393" t="s">
        <v>32</v>
      </c>
      <c r="J1393"/>
      <c r="K1393" s="5"/>
      <c r="L1393"/>
      <c r="M1393"/>
      <c r="N1393" t="s">
        <v>4969</v>
      </c>
      <c r="O1393">
        <v>88</v>
      </c>
      <c r="P1393" t="s">
        <v>4078</v>
      </c>
      <c r="Q1393" t="s">
        <v>1351</v>
      </c>
      <c r="R1393" t="s">
        <v>1352</v>
      </c>
      <c r="S1393" t="s">
        <v>15</v>
      </c>
      <c r="T1393" t="s">
        <v>4061</v>
      </c>
      <c r="U1393">
        <v>32.402678000000002</v>
      </c>
      <c r="V1393">
        <v>-87.065180999999995</v>
      </c>
      <c r="W1393" t="s">
        <v>4079</v>
      </c>
      <c r="X1393"/>
      <c r="Y1393">
        <v>1</v>
      </c>
      <c r="Z1393">
        <v>251</v>
      </c>
    </row>
    <row r="1394" spans="1:26" x14ac:dyDescent="0.25">
      <c r="A1394" s="6">
        <v>191</v>
      </c>
      <c r="B1394" s="2">
        <v>100</v>
      </c>
      <c r="C1394" t="s">
        <v>4059</v>
      </c>
      <c r="D1394" t="s">
        <v>4080</v>
      </c>
      <c r="E1394" t="s">
        <v>5229</v>
      </c>
      <c r="F1394">
        <v>1158</v>
      </c>
      <c r="G1394" s="7" t="s">
        <v>59</v>
      </c>
      <c r="H1394" s="7">
        <v>5</v>
      </c>
      <c r="I1394" t="s">
        <v>32</v>
      </c>
      <c r="J1394"/>
      <c r="K1394" s="5"/>
      <c r="L1394"/>
      <c r="M1394"/>
      <c r="N1394" t="s">
        <v>4969</v>
      </c>
      <c r="O1394">
        <v>83</v>
      </c>
      <c r="P1394" t="s">
        <v>4081</v>
      </c>
      <c r="Q1394" t="s">
        <v>1351</v>
      </c>
      <c r="R1394" t="s">
        <v>1352</v>
      </c>
      <c r="S1394" t="s">
        <v>15</v>
      </c>
      <c r="T1394" t="s">
        <v>4061</v>
      </c>
      <c r="U1394">
        <v>32.422012000000002</v>
      </c>
      <c r="V1394">
        <v>-87.020086000000006</v>
      </c>
      <c r="W1394" t="s">
        <v>4082</v>
      </c>
      <c r="X1394"/>
      <c r="Y1394">
        <v>1</v>
      </c>
      <c r="Z1394">
        <v>207</v>
      </c>
    </row>
    <row r="1395" spans="1:26" x14ac:dyDescent="0.25">
      <c r="A1395" s="6">
        <v>191</v>
      </c>
      <c r="B1395" s="2">
        <v>110</v>
      </c>
      <c r="C1395" t="s">
        <v>4059</v>
      </c>
      <c r="D1395" t="s">
        <v>4090</v>
      </c>
      <c r="E1395" t="s">
        <v>5229</v>
      </c>
      <c r="F1395">
        <v>1160</v>
      </c>
      <c r="G1395" s="7">
        <v>9</v>
      </c>
      <c r="H1395" s="7">
        <v>12</v>
      </c>
      <c r="I1395" t="s">
        <v>32</v>
      </c>
      <c r="J1395" t="s">
        <v>4975</v>
      </c>
      <c r="K1395" s="5"/>
      <c r="L1395"/>
      <c r="M1395"/>
      <c r="N1395" t="s">
        <v>4976</v>
      </c>
      <c r="O1395">
        <v>68</v>
      </c>
      <c r="P1395" t="s">
        <v>4091</v>
      </c>
      <c r="Q1395" t="s">
        <v>1351</v>
      </c>
      <c r="R1395" t="s">
        <v>1352</v>
      </c>
      <c r="S1395" t="s">
        <v>15</v>
      </c>
      <c r="T1395" t="s">
        <v>4061</v>
      </c>
      <c r="U1395">
        <v>32.429091999999997</v>
      </c>
      <c r="V1395">
        <v>-87.024349999999998</v>
      </c>
      <c r="W1395" t="s">
        <v>4092</v>
      </c>
      <c r="X1395"/>
      <c r="Y1395">
        <v>1</v>
      </c>
      <c r="Z1395">
        <v>757</v>
      </c>
    </row>
    <row r="1396" spans="1:26" x14ac:dyDescent="0.25">
      <c r="A1396" s="6">
        <v>191</v>
      </c>
      <c r="B1396" s="2">
        <v>120</v>
      </c>
      <c r="C1396" t="s">
        <v>4059</v>
      </c>
      <c r="D1396" t="s">
        <v>4083</v>
      </c>
      <c r="E1396" t="s">
        <v>5229</v>
      </c>
      <c r="F1396">
        <v>1161</v>
      </c>
      <c r="G1396" s="7">
        <v>7</v>
      </c>
      <c r="H1396" s="7">
        <v>8</v>
      </c>
      <c r="I1396" t="s">
        <v>32</v>
      </c>
      <c r="J1396" t="s">
        <v>4975</v>
      </c>
      <c r="K1396" s="5">
        <v>367</v>
      </c>
      <c r="L1396"/>
      <c r="M1396"/>
      <c r="N1396" t="s">
        <v>4976</v>
      </c>
      <c r="O1396">
        <v>63</v>
      </c>
      <c r="P1396" t="s">
        <v>4084</v>
      </c>
      <c r="Q1396" t="s">
        <v>1351</v>
      </c>
      <c r="R1396" t="s">
        <v>1352</v>
      </c>
      <c r="S1396" t="s">
        <v>15</v>
      </c>
      <c r="T1396" t="s">
        <v>4061</v>
      </c>
      <c r="U1396">
        <v>32.421500000000002</v>
      </c>
      <c r="V1396">
        <v>-87.031610000000001</v>
      </c>
      <c r="W1396" t="s">
        <v>4085</v>
      </c>
      <c r="X1396"/>
      <c r="Y1396">
        <v>1</v>
      </c>
      <c r="Z1396">
        <v>405</v>
      </c>
    </row>
    <row r="1397" spans="1:26" x14ac:dyDescent="0.25">
      <c r="A1397" s="6">
        <v>192</v>
      </c>
      <c r="B1397" s="2">
        <v>0</v>
      </c>
      <c r="C1397" t="s">
        <v>4096</v>
      </c>
      <c r="D1397" t="s">
        <v>4096</v>
      </c>
      <c r="E1397" t="s">
        <v>5224</v>
      </c>
      <c r="F1397">
        <v>103000</v>
      </c>
      <c r="G1397" s="7">
        <v>0</v>
      </c>
      <c r="H1397" s="7">
        <v>0</v>
      </c>
      <c r="I1397"/>
      <c r="J1397"/>
      <c r="K1397"/>
      <c r="L1397"/>
      <c r="M1397"/>
      <c r="N1397" t="s">
        <v>4969</v>
      </c>
      <c r="O1397">
        <v>84</v>
      </c>
      <c r="P1397" t="s">
        <v>4097</v>
      </c>
      <c r="Q1397" t="s">
        <v>4098</v>
      </c>
      <c r="R1397" t="s">
        <v>1098</v>
      </c>
      <c r="S1397" t="s">
        <v>15</v>
      </c>
      <c r="T1397" t="s">
        <v>4099</v>
      </c>
      <c r="U1397">
        <v>34.764020000000002</v>
      </c>
      <c r="V1397">
        <v>-87.701836</v>
      </c>
      <c r="W1397" t="s">
        <v>4100</v>
      </c>
      <c r="X1397">
        <v>1</v>
      </c>
      <c r="Y1397">
        <v>4</v>
      </c>
      <c r="Z1397">
        <v>1063</v>
      </c>
    </row>
    <row r="1398" spans="1:26" x14ac:dyDescent="0.25">
      <c r="A1398" s="6">
        <v>192</v>
      </c>
      <c r="B1398" s="2">
        <v>20</v>
      </c>
      <c r="C1398" t="s">
        <v>4096</v>
      </c>
      <c r="D1398" t="s">
        <v>4111</v>
      </c>
      <c r="E1398" t="s">
        <v>5229</v>
      </c>
      <c r="F1398">
        <v>1167</v>
      </c>
      <c r="G1398" s="7" t="s">
        <v>59</v>
      </c>
      <c r="H1398" s="7">
        <v>2</v>
      </c>
      <c r="I1398" t="s">
        <v>32</v>
      </c>
      <c r="J1398"/>
      <c r="K1398" s="5">
        <v>34335</v>
      </c>
      <c r="L1398"/>
      <c r="M1398"/>
      <c r="N1398" t="s">
        <v>4970</v>
      </c>
      <c r="O1398">
        <v>78</v>
      </c>
      <c r="P1398" t="s">
        <v>4112</v>
      </c>
      <c r="Q1398" t="s">
        <v>4098</v>
      </c>
      <c r="R1398" t="s">
        <v>1098</v>
      </c>
      <c r="S1398" t="s">
        <v>15</v>
      </c>
      <c r="T1398" t="s">
        <v>4103</v>
      </c>
      <c r="U1398">
        <v>34.766910000000003</v>
      </c>
      <c r="V1398">
        <v>-87.693790000000007</v>
      </c>
      <c r="W1398" t="s">
        <v>4113</v>
      </c>
      <c r="X1398"/>
      <c r="Y1398">
        <v>1</v>
      </c>
      <c r="Z1398">
        <v>308</v>
      </c>
    </row>
    <row r="1399" spans="1:26" x14ac:dyDescent="0.25">
      <c r="A1399" s="6">
        <v>192</v>
      </c>
      <c r="B1399" s="2">
        <v>50</v>
      </c>
      <c r="C1399" t="s">
        <v>4096</v>
      </c>
      <c r="D1399" t="s">
        <v>4105</v>
      </c>
      <c r="E1399" t="s">
        <v>5229</v>
      </c>
      <c r="F1399">
        <v>1164</v>
      </c>
      <c r="G1399" s="7">
        <v>9</v>
      </c>
      <c r="H1399" s="7">
        <v>12</v>
      </c>
      <c r="I1399"/>
      <c r="J1399"/>
      <c r="K1399" s="5">
        <v>34335</v>
      </c>
      <c r="L1399"/>
      <c r="M1399"/>
      <c r="N1399" t="s">
        <v>4969</v>
      </c>
      <c r="O1399">
        <v>82</v>
      </c>
      <c r="P1399" t="s">
        <v>4106</v>
      </c>
      <c r="Q1399" t="s">
        <v>4098</v>
      </c>
      <c r="R1399" t="s">
        <v>1098</v>
      </c>
      <c r="S1399" t="s">
        <v>15</v>
      </c>
      <c r="T1399" t="s">
        <v>4103</v>
      </c>
      <c r="U1399">
        <v>34.769154999999998</v>
      </c>
      <c r="V1399">
        <v>-87.691916000000006</v>
      </c>
      <c r="W1399" t="s">
        <v>4107</v>
      </c>
      <c r="X1399"/>
      <c r="Y1399">
        <v>1</v>
      </c>
      <c r="Z1399">
        <v>239</v>
      </c>
    </row>
    <row r="1400" spans="1:26" x14ac:dyDescent="0.25">
      <c r="A1400" s="6">
        <v>192</v>
      </c>
      <c r="B1400" s="2">
        <v>55</v>
      </c>
      <c r="C1400" t="s">
        <v>4096</v>
      </c>
      <c r="D1400" t="s">
        <v>4108</v>
      </c>
      <c r="E1400" t="s">
        <v>5229</v>
      </c>
      <c r="F1400">
        <v>160</v>
      </c>
      <c r="G1400" s="7">
        <v>7</v>
      </c>
      <c r="H1400" s="7">
        <v>8</v>
      </c>
      <c r="I1400" t="s">
        <v>32</v>
      </c>
      <c r="J1400"/>
      <c r="K1400" s="5">
        <v>34335</v>
      </c>
      <c r="L1400"/>
      <c r="M1400"/>
      <c r="N1400" t="s">
        <v>4969</v>
      </c>
      <c r="O1400">
        <v>85</v>
      </c>
      <c r="P1400" t="s">
        <v>4109</v>
      </c>
      <c r="Q1400" t="s">
        <v>4098</v>
      </c>
      <c r="R1400" t="s">
        <v>1098</v>
      </c>
      <c r="S1400" t="s">
        <v>15</v>
      </c>
      <c r="T1400" t="s">
        <v>4103</v>
      </c>
      <c r="U1400">
        <v>34.770035999999998</v>
      </c>
      <c r="V1400">
        <v>-87.689027999999993</v>
      </c>
      <c r="W1400" t="s">
        <v>4110</v>
      </c>
      <c r="X1400"/>
      <c r="Y1400">
        <v>1</v>
      </c>
      <c r="Z1400">
        <v>139</v>
      </c>
    </row>
    <row r="1401" spans="1:26" x14ac:dyDescent="0.25">
      <c r="A1401" s="6">
        <v>192</v>
      </c>
      <c r="B1401" s="2">
        <v>90</v>
      </c>
      <c r="C1401" t="s">
        <v>4096</v>
      </c>
      <c r="D1401" t="s">
        <v>4101</v>
      </c>
      <c r="E1401" t="s">
        <v>5229</v>
      </c>
      <c r="F1401">
        <v>1168</v>
      </c>
      <c r="G1401" s="7">
        <v>3</v>
      </c>
      <c r="H1401" s="7">
        <v>6</v>
      </c>
      <c r="I1401" t="s">
        <v>32</v>
      </c>
      <c r="J1401" t="s">
        <v>4975</v>
      </c>
      <c r="K1401" s="5">
        <v>34335</v>
      </c>
      <c r="L1401"/>
      <c r="M1401"/>
      <c r="N1401" t="s">
        <v>4970</v>
      </c>
      <c r="O1401">
        <v>77</v>
      </c>
      <c r="P1401" t="s">
        <v>4102</v>
      </c>
      <c r="Q1401" t="s">
        <v>4098</v>
      </c>
      <c r="R1401" t="s">
        <v>1098</v>
      </c>
      <c r="S1401" t="s">
        <v>15</v>
      </c>
      <c r="T1401" t="s">
        <v>4103</v>
      </c>
      <c r="U1401">
        <v>34.773372000000002</v>
      </c>
      <c r="V1401">
        <v>-87.690269000000001</v>
      </c>
      <c r="W1401" t="s">
        <v>4104</v>
      </c>
      <c r="X1401"/>
      <c r="Y1401">
        <v>1</v>
      </c>
      <c r="Z1401">
        <v>370</v>
      </c>
    </row>
    <row r="1402" spans="1:26" x14ac:dyDescent="0.25">
      <c r="A1402" s="6">
        <v>193</v>
      </c>
      <c r="B1402" s="2">
        <v>0</v>
      </c>
      <c r="C1402" t="s">
        <v>4309</v>
      </c>
      <c r="D1402" t="s">
        <v>4309</v>
      </c>
      <c r="E1402" t="s">
        <v>5224</v>
      </c>
      <c r="F1402">
        <v>103120</v>
      </c>
      <c r="G1402" s="7">
        <v>0</v>
      </c>
      <c r="H1402" s="7">
        <v>0</v>
      </c>
      <c r="I1402"/>
      <c r="J1402"/>
      <c r="K1402"/>
      <c r="L1402"/>
      <c r="M1402"/>
      <c r="N1402" t="s">
        <v>4969</v>
      </c>
      <c r="O1402">
        <v>87</v>
      </c>
      <c r="P1402" t="s">
        <v>4960</v>
      </c>
      <c r="Q1402" t="s">
        <v>4310</v>
      </c>
      <c r="R1402" t="s">
        <v>4311</v>
      </c>
      <c r="S1402" t="s">
        <v>15</v>
      </c>
      <c r="T1402" t="s">
        <v>4312</v>
      </c>
      <c r="U1402">
        <v>33.156599999999997</v>
      </c>
      <c r="V1402">
        <v>-86.250910000000005</v>
      </c>
      <c r="W1402" t="s">
        <v>4313</v>
      </c>
      <c r="X1402">
        <v>1</v>
      </c>
      <c r="Y1402">
        <v>4</v>
      </c>
      <c r="Z1402">
        <v>2147</v>
      </c>
    </row>
    <row r="1403" spans="1:26" x14ac:dyDescent="0.25">
      <c r="A1403" s="6">
        <v>193</v>
      </c>
      <c r="B1403" s="2">
        <v>15</v>
      </c>
      <c r="C1403" t="s">
        <v>4309</v>
      </c>
      <c r="D1403" t="s">
        <v>4314</v>
      </c>
      <c r="E1403" t="s">
        <v>5229</v>
      </c>
      <c r="F1403">
        <v>1594</v>
      </c>
      <c r="G1403" s="7" t="s">
        <v>59</v>
      </c>
      <c r="H1403" s="7">
        <v>2</v>
      </c>
      <c r="I1403" t="s">
        <v>32</v>
      </c>
      <c r="J1403"/>
      <c r="K1403" s="5">
        <v>34335</v>
      </c>
      <c r="L1403"/>
      <c r="M1403"/>
      <c r="N1403" t="s">
        <v>4969</v>
      </c>
      <c r="O1403">
        <v>82</v>
      </c>
      <c r="P1403" t="s">
        <v>4315</v>
      </c>
      <c r="Q1403" t="s">
        <v>4310</v>
      </c>
      <c r="R1403" t="s">
        <v>4311</v>
      </c>
      <c r="S1403" t="s">
        <v>15</v>
      </c>
      <c r="T1403" t="s">
        <v>4316</v>
      </c>
      <c r="U1403">
        <v>33.192036000000002</v>
      </c>
      <c r="V1403">
        <v>-86.229230000000001</v>
      </c>
      <c r="W1403" t="s">
        <v>4317</v>
      </c>
      <c r="X1403"/>
      <c r="Y1403">
        <v>1</v>
      </c>
      <c r="Z1403">
        <v>525</v>
      </c>
    </row>
    <row r="1404" spans="1:26" x14ac:dyDescent="0.25">
      <c r="A1404" s="6">
        <v>193</v>
      </c>
      <c r="B1404" s="2">
        <v>35</v>
      </c>
      <c r="C1404" t="s">
        <v>4309</v>
      </c>
      <c r="D1404" t="s">
        <v>4318</v>
      </c>
      <c r="E1404" t="s">
        <v>5229</v>
      </c>
      <c r="F1404">
        <v>2100</v>
      </c>
      <c r="G1404" s="7">
        <v>6</v>
      </c>
      <c r="H1404" s="7">
        <v>8</v>
      </c>
      <c r="I1404" t="s">
        <v>32</v>
      </c>
      <c r="J1404" t="s">
        <v>4975</v>
      </c>
      <c r="K1404" s="5">
        <v>37830</v>
      </c>
      <c r="L1404"/>
      <c r="M1404"/>
      <c r="N1404" t="s">
        <v>4969</v>
      </c>
      <c r="O1404">
        <v>83</v>
      </c>
      <c r="P1404" t="s">
        <v>4319</v>
      </c>
      <c r="Q1404" t="s">
        <v>4310</v>
      </c>
      <c r="R1404" t="s">
        <v>4311</v>
      </c>
      <c r="S1404" t="s">
        <v>15</v>
      </c>
      <c r="T1404" t="s">
        <v>4320</v>
      </c>
      <c r="U1404">
        <v>33.188744</v>
      </c>
      <c r="V1404">
        <v>-86.241012999999995</v>
      </c>
      <c r="W1404" t="s">
        <v>4317</v>
      </c>
      <c r="X1404"/>
      <c r="Y1404">
        <v>1</v>
      </c>
      <c r="Z1404">
        <v>485</v>
      </c>
    </row>
    <row r="1405" spans="1:26" x14ac:dyDescent="0.25">
      <c r="A1405" s="6">
        <v>193</v>
      </c>
      <c r="B1405" s="2">
        <v>40</v>
      </c>
      <c r="C1405" t="s">
        <v>4309</v>
      </c>
      <c r="D1405" t="s">
        <v>4321</v>
      </c>
      <c r="E1405" t="s">
        <v>5229</v>
      </c>
      <c r="F1405">
        <v>1199</v>
      </c>
      <c r="G1405" s="7">
        <v>3</v>
      </c>
      <c r="H1405" s="7">
        <v>5</v>
      </c>
      <c r="I1405" t="s">
        <v>32</v>
      </c>
      <c r="J1405" t="s">
        <v>4975</v>
      </c>
      <c r="K1405" s="5">
        <v>34335</v>
      </c>
      <c r="L1405"/>
      <c r="M1405"/>
      <c r="N1405" t="s">
        <v>4969</v>
      </c>
      <c r="O1405">
        <v>82</v>
      </c>
      <c r="P1405" t="s">
        <v>4322</v>
      </c>
      <c r="Q1405" t="s">
        <v>4310</v>
      </c>
      <c r="R1405" t="s">
        <v>4311</v>
      </c>
      <c r="S1405" t="s">
        <v>15</v>
      </c>
      <c r="T1405" t="s">
        <v>4320</v>
      </c>
      <c r="U1405">
        <v>33.155943000000001</v>
      </c>
      <c r="V1405">
        <v>-86.272120000000001</v>
      </c>
      <c r="W1405" t="s">
        <v>4323</v>
      </c>
      <c r="X1405"/>
      <c r="Y1405">
        <v>1</v>
      </c>
      <c r="Z1405">
        <v>483</v>
      </c>
    </row>
    <row r="1406" spans="1:26" x14ac:dyDescent="0.25">
      <c r="A1406" s="6">
        <v>193</v>
      </c>
      <c r="B1406" s="2">
        <v>50</v>
      </c>
      <c r="C1406" t="s">
        <v>4309</v>
      </c>
      <c r="D1406" t="s">
        <v>4324</v>
      </c>
      <c r="E1406" t="s">
        <v>5229</v>
      </c>
      <c r="F1406">
        <v>1200</v>
      </c>
      <c r="G1406" s="7">
        <v>9</v>
      </c>
      <c r="H1406" s="7">
        <v>12</v>
      </c>
      <c r="I1406"/>
      <c r="J1406"/>
      <c r="K1406" s="5">
        <v>34335</v>
      </c>
      <c r="L1406"/>
      <c r="M1406"/>
      <c r="N1406" t="s">
        <v>4969</v>
      </c>
      <c r="O1406">
        <v>84</v>
      </c>
      <c r="P1406" t="s">
        <v>4325</v>
      </c>
      <c r="Q1406" t="s">
        <v>4310</v>
      </c>
      <c r="R1406" t="s">
        <v>4311</v>
      </c>
      <c r="S1406" t="s">
        <v>15</v>
      </c>
      <c r="T1406" t="s">
        <v>4320</v>
      </c>
      <c r="U1406">
        <v>33.176737000000003</v>
      </c>
      <c r="V1406">
        <v>-86.250828999999996</v>
      </c>
      <c r="W1406" t="s">
        <v>4317</v>
      </c>
      <c r="X1406"/>
      <c r="Y1406">
        <v>1</v>
      </c>
      <c r="Z1406">
        <v>654</v>
      </c>
    </row>
    <row r="1407" spans="1:26" x14ac:dyDescent="0.25">
      <c r="A1407" s="6">
        <v>194</v>
      </c>
      <c r="B1407" s="2">
        <v>0</v>
      </c>
      <c r="C1407" t="s">
        <v>4326</v>
      </c>
      <c r="D1407" t="s">
        <v>4326</v>
      </c>
      <c r="E1407" t="s">
        <v>5224</v>
      </c>
      <c r="F1407">
        <v>103150</v>
      </c>
      <c r="G1407" s="7">
        <v>0</v>
      </c>
      <c r="H1407" s="7">
        <v>0</v>
      </c>
      <c r="I1407"/>
      <c r="J1407"/>
      <c r="K1407" s="5"/>
      <c r="L1407"/>
      <c r="M1407"/>
      <c r="N1407" t="s">
        <v>4970</v>
      </c>
      <c r="O1407">
        <v>76</v>
      </c>
      <c r="P1407" t="s">
        <v>4327</v>
      </c>
      <c r="Q1407" t="s">
        <v>4311</v>
      </c>
      <c r="R1407" t="s">
        <v>4311</v>
      </c>
      <c r="S1407" t="s">
        <v>15</v>
      </c>
      <c r="T1407" t="s">
        <v>4328</v>
      </c>
      <c r="U1407">
        <v>33.433960999999996</v>
      </c>
      <c r="V1407">
        <v>-86.093806000000001</v>
      </c>
      <c r="W1407" t="s">
        <v>4961</v>
      </c>
      <c r="X1407">
        <v>1</v>
      </c>
      <c r="Y1407">
        <v>6</v>
      </c>
      <c r="Z1407">
        <v>2039</v>
      </c>
    </row>
    <row r="1408" spans="1:26" x14ac:dyDescent="0.25">
      <c r="A1408" s="6">
        <v>194</v>
      </c>
      <c r="B1408" s="2">
        <v>10</v>
      </c>
      <c r="C1408" t="s">
        <v>4326</v>
      </c>
      <c r="D1408" t="s">
        <v>4329</v>
      </c>
      <c r="E1408" t="s">
        <v>5229</v>
      </c>
      <c r="F1408">
        <v>1201</v>
      </c>
      <c r="G1408" s="7" t="s">
        <v>59</v>
      </c>
      <c r="H1408" s="7">
        <v>6</v>
      </c>
      <c r="I1408" t="s">
        <v>32</v>
      </c>
      <c r="J1408"/>
      <c r="K1408" s="5">
        <v>367</v>
      </c>
      <c r="L1408"/>
      <c r="M1408"/>
      <c r="N1408" t="s">
        <v>4970</v>
      </c>
      <c r="O1408">
        <v>74</v>
      </c>
      <c r="P1408" t="s">
        <v>4330</v>
      </c>
      <c r="Q1408" t="s">
        <v>4311</v>
      </c>
      <c r="R1408" t="s">
        <v>4311</v>
      </c>
      <c r="S1408" t="s">
        <v>15</v>
      </c>
      <c r="T1408" t="s">
        <v>4331</v>
      </c>
      <c r="U1408">
        <v>33.456150000000001</v>
      </c>
      <c r="V1408">
        <v>-86.083754999999996</v>
      </c>
      <c r="W1408" t="s">
        <v>5197</v>
      </c>
      <c r="X1408"/>
      <c r="Y1408">
        <v>1</v>
      </c>
      <c r="Z1408">
        <v>273</v>
      </c>
    </row>
    <row r="1409" spans="1:26" x14ac:dyDescent="0.25">
      <c r="A1409" s="6">
        <v>194</v>
      </c>
      <c r="B1409" s="2">
        <v>45</v>
      </c>
      <c r="C1409" t="s">
        <v>4326</v>
      </c>
      <c r="D1409" t="s">
        <v>4332</v>
      </c>
      <c r="E1409" t="s">
        <v>5229</v>
      </c>
      <c r="F1409">
        <v>1724</v>
      </c>
      <c r="G1409" s="7" t="s">
        <v>59</v>
      </c>
      <c r="H1409" s="7">
        <v>6</v>
      </c>
      <c r="I1409" t="s">
        <v>32</v>
      </c>
      <c r="J1409" t="s">
        <v>4975</v>
      </c>
      <c r="K1409" s="5">
        <v>367</v>
      </c>
      <c r="L1409"/>
      <c r="M1409"/>
      <c r="N1409" t="s">
        <v>4970</v>
      </c>
      <c r="O1409">
        <v>70</v>
      </c>
      <c r="P1409" t="s">
        <v>4333</v>
      </c>
      <c r="Q1409" t="s">
        <v>4311</v>
      </c>
      <c r="R1409" t="s">
        <v>4311</v>
      </c>
      <c r="S1409" t="s">
        <v>15</v>
      </c>
      <c r="T1409" t="s">
        <v>4334</v>
      </c>
      <c r="U1409">
        <v>33.426791000000001</v>
      </c>
      <c r="V1409">
        <v>-86.077760999999995</v>
      </c>
      <c r="W1409" t="s">
        <v>4335</v>
      </c>
      <c r="X1409"/>
      <c r="Y1409">
        <v>1</v>
      </c>
      <c r="Z1409">
        <v>471</v>
      </c>
    </row>
    <row r="1410" spans="1:26" x14ac:dyDescent="0.25">
      <c r="A1410" s="6">
        <v>194</v>
      </c>
      <c r="B1410" s="2">
        <v>50</v>
      </c>
      <c r="C1410" t="s">
        <v>4326</v>
      </c>
      <c r="D1410" t="s">
        <v>4336</v>
      </c>
      <c r="E1410" t="s">
        <v>5229</v>
      </c>
      <c r="F1410">
        <v>1203</v>
      </c>
      <c r="G1410" s="7" t="s">
        <v>59</v>
      </c>
      <c r="H1410" s="7">
        <v>6</v>
      </c>
      <c r="I1410" t="s">
        <v>32</v>
      </c>
      <c r="J1410" t="s">
        <v>4975</v>
      </c>
      <c r="K1410" s="5">
        <v>367</v>
      </c>
      <c r="L1410"/>
      <c r="M1410"/>
      <c r="N1410" t="s">
        <v>4976</v>
      </c>
      <c r="O1410">
        <v>68</v>
      </c>
      <c r="P1410" t="s">
        <v>4337</v>
      </c>
      <c r="Q1410" t="s">
        <v>4311</v>
      </c>
      <c r="R1410" t="s">
        <v>4311</v>
      </c>
      <c r="S1410" t="s">
        <v>15</v>
      </c>
      <c r="T1410" t="s">
        <v>4334</v>
      </c>
      <c r="U1410">
        <v>33.431539999999998</v>
      </c>
      <c r="V1410">
        <v>-86.095339999999993</v>
      </c>
      <c r="W1410" t="s">
        <v>4338</v>
      </c>
      <c r="X1410"/>
      <c r="Y1410">
        <v>1</v>
      </c>
      <c r="Z1410">
        <v>236</v>
      </c>
    </row>
    <row r="1411" spans="1:26" x14ac:dyDescent="0.25">
      <c r="A1411" s="6">
        <v>194</v>
      </c>
      <c r="B1411" s="2">
        <v>70</v>
      </c>
      <c r="C1411" t="s">
        <v>4326</v>
      </c>
      <c r="D1411" t="s">
        <v>4339</v>
      </c>
      <c r="E1411" t="s">
        <v>5229</v>
      </c>
      <c r="F1411">
        <v>1205</v>
      </c>
      <c r="G1411" s="7" t="s">
        <v>59</v>
      </c>
      <c r="H1411" s="7">
        <v>6</v>
      </c>
      <c r="I1411" t="s">
        <v>32</v>
      </c>
      <c r="J1411"/>
      <c r="K1411" s="5">
        <v>367</v>
      </c>
      <c r="L1411"/>
      <c r="M1411"/>
      <c r="N1411" t="s">
        <v>4970</v>
      </c>
      <c r="O1411">
        <v>78</v>
      </c>
      <c r="P1411" t="s">
        <v>4340</v>
      </c>
      <c r="Q1411" t="s">
        <v>4311</v>
      </c>
      <c r="R1411" t="s">
        <v>4311</v>
      </c>
      <c r="S1411" t="s">
        <v>15</v>
      </c>
      <c r="T1411" t="s">
        <v>4341</v>
      </c>
      <c r="U1411">
        <v>33.409996</v>
      </c>
      <c r="V1411">
        <v>-86.116900000000001</v>
      </c>
      <c r="W1411" t="s">
        <v>4961</v>
      </c>
      <c r="X1411"/>
      <c r="Y1411">
        <v>1</v>
      </c>
      <c r="Z1411">
        <v>234</v>
      </c>
    </row>
    <row r="1412" spans="1:26" x14ac:dyDescent="0.25">
      <c r="A1412" s="6">
        <v>194</v>
      </c>
      <c r="B1412" s="2">
        <v>80</v>
      </c>
      <c r="C1412" t="s">
        <v>4326</v>
      </c>
      <c r="D1412" t="s">
        <v>4342</v>
      </c>
      <c r="E1412" t="s">
        <v>5229</v>
      </c>
      <c r="F1412">
        <v>1207</v>
      </c>
      <c r="G1412" s="7">
        <v>9</v>
      </c>
      <c r="H1412" s="7">
        <v>12</v>
      </c>
      <c r="I1412" t="s">
        <v>32</v>
      </c>
      <c r="J1412"/>
      <c r="K1412"/>
      <c r="L1412"/>
      <c r="M1412"/>
      <c r="N1412" t="s">
        <v>4976</v>
      </c>
      <c r="O1412">
        <v>69</v>
      </c>
      <c r="P1412" t="s">
        <v>4343</v>
      </c>
      <c r="Q1412" t="s">
        <v>4311</v>
      </c>
      <c r="R1412" t="s">
        <v>4311</v>
      </c>
      <c r="S1412" t="s">
        <v>15</v>
      </c>
      <c r="T1412" t="s">
        <v>4344</v>
      </c>
      <c r="U1412">
        <v>33.424903999999998</v>
      </c>
      <c r="V1412">
        <v>-86.078165999999996</v>
      </c>
      <c r="W1412" t="s">
        <v>4961</v>
      </c>
      <c r="X1412"/>
      <c r="Y1412">
        <v>1</v>
      </c>
      <c r="Z1412">
        <v>489</v>
      </c>
    </row>
    <row r="1413" spans="1:26" x14ac:dyDescent="0.25">
      <c r="A1413" s="6">
        <v>194</v>
      </c>
      <c r="B1413" s="2">
        <v>85</v>
      </c>
      <c r="C1413" t="s">
        <v>4326</v>
      </c>
      <c r="D1413" t="s">
        <v>4345</v>
      </c>
      <c r="E1413" t="s">
        <v>5229</v>
      </c>
      <c r="F1413">
        <v>1208</v>
      </c>
      <c r="G1413" s="7">
        <v>7</v>
      </c>
      <c r="H1413" s="7">
        <v>8</v>
      </c>
      <c r="I1413" t="s">
        <v>32</v>
      </c>
      <c r="J1413" t="s">
        <v>5290</v>
      </c>
      <c r="K1413"/>
      <c r="L1413"/>
      <c r="M1413"/>
      <c r="N1413" t="s">
        <v>4976</v>
      </c>
      <c r="O1413">
        <v>65</v>
      </c>
      <c r="P1413" t="s">
        <v>4346</v>
      </c>
      <c r="Q1413" t="s">
        <v>4311</v>
      </c>
      <c r="R1413" t="s">
        <v>4311</v>
      </c>
      <c r="S1413" t="s">
        <v>15</v>
      </c>
      <c r="T1413" t="s">
        <v>4334</v>
      </c>
      <c r="U1413">
        <v>33.43365</v>
      </c>
      <c r="V1413">
        <v>-86.094406000000006</v>
      </c>
      <c r="W1413" t="s">
        <v>4347</v>
      </c>
      <c r="X1413"/>
      <c r="Y1413">
        <v>1</v>
      </c>
      <c r="Z1413">
        <v>277</v>
      </c>
    </row>
    <row r="1414" spans="1:26" x14ac:dyDescent="0.25">
      <c r="A1414" s="6">
        <v>195</v>
      </c>
      <c r="B1414" s="2">
        <v>0</v>
      </c>
      <c r="C1414" t="s">
        <v>4429</v>
      </c>
      <c r="D1414" t="s">
        <v>4429</v>
      </c>
      <c r="E1414" t="s">
        <v>5224</v>
      </c>
      <c r="F1414">
        <v>103240</v>
      </c>
      <c r="G1414" s="7">
        <v>0</v>
      </c>
      <c r="H1414" s="7">
        <v>0</v>
      </c>
      <c r="I1414"/>
      <c r="J1414"/>
      <c r="K1414" s="5"/>
      <c r="L1414"/>
      <c r="M1414"/>
      <c r="N1414" t="s">
        <v>4969</v>
      </c>
      <c r="O1414">
        <v>81</v>
      </c>
      <c r="P1414" t="s">
        <v>4430</v>
      </c>
      <c r="Q1414" t="s">
        <v>4431</v>
      </c>
      <c r="R1414" t="s">
        <v>1601</v>
      </c>
      <c r="S1414" t="s">
        <v>15</v>
      </c>
      <c r="T1414" t="s">
        <v>4432</v>
      </c>
      <c r="U1414">
        <v>32.536819999999999</v>
      </c>
      <c r="V1414">
        <v>-85.892960000000002</v>
      </c>
      <c r="W1414" t="s">
        <v>4433</v>
      </c>
      <c r="X1414">
        <v>1</v>
      </c>
      <c r="Y1414">
        <v>3</v>
      </c>
      <c r="Z1414">
        <v>1748</v>
      </c>
    </row>
    <row r="1415" spans="1:26" x14ac:dyDescent="0.25">
      <c r="A1415" s="6">
        <v>195</v>
      </c>
      <c r="B1415" s="2">
        <v>10</v>
      </c>
      <c r="C1415" t="s">
        <v>4429</v>
      </c>
      <c r="D1415" t="s">
        <v>4434</v>
      </c>
      <c r="E1415" t="s">
        <v>5229</v>
      </c>
      <c r="F1415">
        <v>1236</v>
      </c>
      <c r="G1415" s="7">
        <v>5</v>
      </c>
      <c r="H1415" s="7">
        <v>8</v>
      </c>
      <c r="I1415" t="s">
        <v>32</v>
      </c>
      <c r="J1415" t="s">
        <v>4975</v>
      </c>
      <c r="K1415" s="5">
        <v>34335</v>
      </c>
      <c r="L1415"/>
      <c r="M1415"/>
      <c r="N1415" t="s">
        <v>4970</v>
      </c>
      <c r="O1415">
        <v>78</v>
      </c>
      <c r="P1415" t="s">
        <v>4435</v>
      </c>
      <c r="Q1415" t="s">
        <v>4431</v>
      </c>
      <c r="R1415" t="s">
        <v>1601</v>
      </c>
      <c r="S1415" t="s">
        <v>15</v>
      </c>
      <c r="T1415" t="s">
        <v>4436</v>
      </c>
      <c r="U1415">
        <v>32.557084000000003</v>
      </c>
      <c r="V1415">
        <v>-85.911221999999995</v>
      </c>
      <c r="W1415" t="s">
        <v>4437</v>
      </c>
      <c r="X1415"/>
      <c r="Y1415">
        <v>1</v>
      </c>
      <c r="Z1415">
        <v>546</v>
      </c>
    </row>
    <row r="1416" spans="1:26" x14ac:dyDescent="0.25">
      <c r="A1416" s="6">
        <v>195</v>
      </c>
      <c r="B1416" s="2">
        <v>20</v>
      </c>
      <c r="C1416" t="s">
        <v>4429</v>
      </c>
      <c r="D1416" t="s">
        <v>4438</v>
      </c>
      <c r="E1416" t="s">
        <v>5229</v>
      </c>
      <c r="F1416">
        <v>1601</v>
      </c>
      <c r="G1416" s="7" t="s">
        <v>59</v>
      </c>
      <c r="H1416" s="7">
        <v>4</v>
      </c>
      <c r="I1416" t="s">
        <v>32</v>
      </c>
      <c r="J1416" t="s">
        <v>4975</v>
      </c>
      <c r="K1416" s="5">
        <v>34335</v>
      </c>
      <c r="L1416"/>
      <c r="M1416"/>
      <c r="N1416" t="s">
        <v>4969</v>
      </c>
      <c r="O1416">
        <v>84</v>
      </c>
      <c r="P1416" t="s">
        <v>4439</v>
      </c>
      <c r="Q1416" t="s">
        <v>4431</v>
      </c>
      <c r="R1416" t="s">
        <v>1601</v>
      </c>
      <c r="S1416" t="s">
        <v>15</v>
      </c>
      <c r="T1416" t="s">
        <v>4440</v>
      </c>
      <c r="U1416">
        <v>32.53539</v>
      </c>
      <c r="V1416">
        <v>-85.912859999999995</v>
      </c>
      <c r="W1416" t="s">
        <v>4433</v>
      </c>
      <c r="X1416"/>
      <c r="Y1416">
        <v>1</v>
      </c>
      <c r="Z1416">
        <v>663</v>
      </c>
    </row>
    <row r="1417" spans="1:26" x14ac:dyDescent="0.25">
      <c r="A1417" s="6">
        <v>195</v>
      </c>
      <c r="B1417" s="2">
        <v>30</v>
      </c>
      <c r="C1417" t="s">
        <v>4429</v>
      </c>
      <c r="D1417" t="s">
        <v>4441</v>
      </c>
      <c r="E1417" t="s">
        <v>5229</v>
      </c>
      <c r="F1417">
        <v>1238</v>
      </c>
      <c r="G1417" s="7">
        <v>9</v>
      </c>
      <c r="H1417" s="7">
        <v>12</v>
      </c>
      <c r="I1417"/>
      <c r="J1417" t="s">
        <v>4975</v>
      </c>
      <c r="K1417" s="5">
        <v>34335</v>
      </c>
      <c r="L1417"/>
      <c r="M1417"/>
      <c r="N1417" t="s">
        <v>4970</v>
      </c>
      <c r="O1417">
        <v>75</v>
      </c>
      <c r="P1417" t="s">
        <v>4442</v>
      </c>
      <c r="Q1417" t="s">
        <v>4431</v>
      </c>
      <c r="R1417" t="s">
        <v>1601</v>
      </c>
      <c r="S1417" t="s">
        <v>15</v>
      </c>
      <c r="T1417" t="s">
        <v>4440</v>
      </c>
      <c r="U1417">
        <v>32.534559999999999</v>
      </c>
      <c r="V1417">
        <v>-85.889854</v>
      </c>
      <c r="W1417" t="s">
        <v>4433</v>
      </c>
      <c r="X1417"/>
      <c r="Y1417">
        <v>1</v>
      </c>
      <c r="Z1417">
        <v>539</v>
      </c>
    </row>
    <row r="1418" spans="1:26" x14ac:dyDescent="0.25">
      <c r="A1418" s="6">
        <v>196</v>
      </c>
      <c r="B1418" s="2">
        <v>0</v>
      </c>
      <c r="C1418" t="s">
        <v>4026</v>
      </c>
      <c r="D1418" t="s">
        <v>4026</v>
      </c>
      <c r="E1418" t="s">
        <v>5224</v>
      </c>
      <c r="F1418">
        <v>100189</v>
      </c>
      <c r="G1418" s="7">
        <v>0</v>
      </c>
      <c r="H1418" s="7">
        <v>0</v>
      </c>
      <c r="I1418"/>
      <c r="J1418"/>
      <c r="K1418" s="5">
        <v>41092</v>
      </c>
      <c r="L1418"/>
      <c r="M1418"/>
      <c r="N1418" t="s">
        <v>4974</v>
      </c>
      <c r="O1418">
        <v>90</v>
      </c>
      <c r="P1418" t="s">
        <v>4027</v>
      </c>
      <c r="Q1418" t="s">
        <v>4028</v>
      </c>
      <c r="R1418" t="s">
        <v>923</v>
      </c>
      <c r="S1418" t="s">
        <v>15</v>
      </c>
      <c r="T1418" t="s">
        <v>4029</v>
      </c>
      <c r="U1418">
        <v>30.847458</v>
      </c>
      <c r="V1418">
        <v>-88.066185000000004</v>
      </c>
      <c r="W1418" t="s">
        <v>4030</v>
      </c>
      <c r="X1418">
        <v>1</v>
      </c>
      <c r="Y1418">
        <v>2</v>
      </c>
      <c r="Z1418">
        <v>1540</v>
      </c>
    </row>
    <row r="1419" spans="1:26" x14ac:dyDescent="0.25">
      <c r="A1419" s="6">
        <v>196</v>
      </c>
      <c r="B1419" s="2">
        <v>10</v>
      </c>
      <c r="C1419" t="s">
        <v>4026</v>
      </c>
      <c r="D1419" t="s">
        <v>4031</v>
      </c>
      <c r="E1419" t="s">
        <v>5229</v>
      </c>
      <c r="F1419">
        <v>2196</v>
      </c>
      <c r="G1419" s="7" t="s">
        <v>59</v>
      </c>
      <c r="H1419" s="7">
        <v>6</v>
      </c>
      <c r="I1419" t="s">
        <v>32</v>
      </c>
      <c r="J1419"/>
      <c r="K1419" s="5">
        <v>41122</v>
      </c>
      <c r="L1419"/>
      <c r="M1419"/>
      <c r="N1419" t="s">
        <v>4969</v>
      </c>
      <c r="O1419">
        <v>87</v>
      </c>
      <c r="P1419" t="s">
        <v>4032</v>
      </c>
      <c r="Q1419" t="s">
        <v>4028</v>
      </c>
      <c r="R1419" t="s">
        <v>923</v>
      </c>
      <c r="S1419" t="s">
        <v>15</v>
      </c>
      <c r="T1419" t="s">
        <v>4033</v>
      </c>
      <c r="U1419">
        <v>30.847460000000002</v>
      </c>
      <c r="V1419">
        <v>-88.067530000000005</v>
      </c>
      <c r="W1419" t="s">
        <v>4034</v>
      </c>
      <c r="X1419"/>
      <c r="Y1419">
        <v>1</v>
      </c>
      <c r="Z1419">
        <v>780</v>
      </c>
    </row>
    <row r="1420" spans="1:26" x14ac:dyDescent="0.25">
      <c r="A1420" s="6">
        <v>196</v>
      </c>
      <c r="B1420" s="2">
        <v>20</v>
      </c>
      <c r="C1420" t="s">
        <v>4026</v>
      </c>
      <c r="D1420" t="s">
        <v>4035</v>
      </c>
      <c r="E1420" t="s">
        <v>5229</v>
      </c>
      <c r="F1420">
        <v>2195</v>
      </c>
      <c r="G1420" s="7">
        <v>7</v>
      </c>
      <c r="H1420" s="7">
        <v>12</v>
      </c>
      <c r="I1420" t="s">
        <v>32</v>
      </c>
      <c r="J1420" t="s">
        <v>4975</v>
      </c>
      <c r="K1420" s="5">
        <v>41122</v>
      </c>
      <c r="L1420"/>
      <c r="M1420"/>
      <c r="N1420" t="s">
        <v>4969</v>
      </c>
      <c r="O1420">
        <v>88</v>
      </c>
      <c r="P1420" t="s">
        <v>4036</v>
      </c>
      <c r="Q1420" t="s">
        <v>4028</v>
      </c>
      <c r="R1420" t="s">
        <v>923</v>
      </c>
      <c r="S1420" t="s">
        <v>15</v>
      </c>
      <c r="T1420" t="s">
        <v>4033</v>
      </c>
      <c r="U1420">
        <v>30.846799000000001</v>
      </c>
      <c r="V1420">
        <v>-88.057069999999996</v>
      </c>
      <c r="W1420" t="s">
        <v>4037</v>
      </c>
      <c r="X1420"/>
      <c r="Y1420">
        <v>1</v>
      </c>
      <c r="Z1420">
        <v>760</v>
      </c>
    </row>
    <row r="1421" spans="1:26" x14ac:dyDescent="0.25">
      <c r="A1421" s="6">
        <v>197</v>
      </c>
      <c r="B1421" s="2">
        <v>0</v>
      </c>
      <c r="C1421" t="s">
        <v>4443</v>
      </c>
      <c r="D1421" t="s">
        <v>4443</v>
      </c>
      <c r="E1421" t="s">
        <v>5224</v>
      </c>
      <c r="F1421">
        <v>103270</v>
      </c>
      <c r="G1421" s="7">
        <v>0</v>
      </c>
      <c r="H1421" s="7">
        <v>0</v>
      </c>
      <c r="I1421"/>
      <c r="J1421"/>
      <c r="K1421" s="5">
        <v>367</v>
      </c>
      <c r="L1421"/>
      <c r="M1421"/>
      <c r="N1421" t="s">
        <v>4976</v>
      </c>
      <c r="O1421">
        <v>66</v>
      </c>
      <c r="P1421" t="s">
        <v>4444</v>
      </c>
      <c r="Q1421" t="s">
        <v>4445</v>
      </c>
      <c r="R1421" t="s">
        <v>435</v>
      </c>
      <c r="S1421" t="s">
        <v>15</v>
      </c>
      <c r="T1421" t="s">
        <v>4446</v>
      </c>
      <c r="U1421">
        <v>33.572975</v>
      </c>
      <c r="V1421">
        <v>-86.780451999999997</v>
      </c>
      <c r="W1421" t="s">
        <v>4447</v>
      </c>
      <c r="X1421">
        <v>1</v>
      </c>
      <c r="Y1421">
        <v>3</v>
      </c>
      <c r="Z1421">
        <v>1205</v>
      </c>
    </row>
    <row r="1422" spans="1:26" x14ac:dyDescent="0.25">
      <c r="A1422" s="6">
        <v>197</v>
      </c>
      <c r="B1422" s="2">
        <v>20</v>
      </c>
      <c r="C1422" t="s">
        <v>4443</v>
      </c>
      <c r="D1422" t="s">
        <v>4448</v>
      </c>
      <c r="E1422" t="s">
        <v>5229</v>
      </c>
      <c r="F1422">
        <v>1239</v>
      </c>
      <c r="G1422" s="7" t="s">
        <v>59</v>
      </c>
      <c r="H1422" s="7">
        <v>2</v>
      </c>
      <c r="I1422" t="s">
        <v>32</v>
      </c>
      <c r="J1422"/>
      <c r="K1422" s="5">
        <v>367</v>
      </c>
      <c r="L1422"/>
      <c r="M1422"/>
      <c r="N1422" t="s">
        <v>4976</v>
      </c>
      <c r="O1422">
        <v>63</v>
      </c>
      <c r="P1422" t="s">
        <v>4449</v>
      </c>
      <c r="Q1422" t="s">
        <v>4445</v>
      </c>
      <c r="R1422" t="s">
        <v>435</v>
      </c>
      <c r="S1422" t="s">
        <v>15</v>
      </c>
      <c r="T1422" t="s">
        <v>5203</v>
      </c>
      <c r="U1422">
        <v>33.578425000000003</v>
      </c>
      <c r="V1422">
        <v>-86.771653000000001</v>
      </c>
      <c r="W1422" t="s">
        <v>4447</v>
      </c>
      <c r="X1422"/>
      <c r="Y1422">
        <v>1</v>
      </c>
      <c r="Z1422">
        <v>342</v>
      </c>
    </row>
    <row r="1423" spans="1:26" x14ac:dyDescent="0.25">
      <c r="A1423" s="6">
        <v>197</v>
      </c>
      <c r="B1423" s="2">
        <v>30</v>
      </c>
      <c r="C1423" t="s">
        <v>4443</v>
      </c>
      <c r="D1423" t="s">
        <v>4450</v>
      </c>
      <c r="E1423" t="s">
        <v>5229</v>
      </c>
      <c r="F1423">
        <v>1240</v>
      </c>
      <c r="G1423" s="7">
        <v>7</v>
      </c>
      <c r="H1423" s="7">
        <v>12</v>
      </c>
      <c r="I1423" t="s">
        <v>32</v>
      </c>
      <c r="J1423" t="s">
        <v>4975</v>
      </c>
      <c r="K1423" s="5">
        <v>1</v>
      </c>
      <c r="L1423"/>
      <c r="M1423"/>
      <c r="N1423" t="s">
        <v>4976</v>
      </c>
      <c r="O1423">
        <v>65</v>
      </c>
      <c r="P1423" t="s">
        <v>4451</v>
      </c>
      <c r="Q1423" t="s">
        <v>4445</v>
      </c>
      <c r="R1423" t="s">
        <v>435</v>
      </c>
      <c r="S1423" t="s">
        <v>15</v>
      </c>
      <c r="T1423" t="s">
        <v>5204</v>
      </c>
      <c r="U1423">
        <v>33.572001</v>
      </c>
      <c r="V1423">
        <v>-86.778739000000002</v>
      </c>
      <c r="W1423" t="s">
        <v>4447</v>
      </c>
      <c r="X1423"/>
      <c r="Y1423">
        <v>1</v>
      </c>
      <c r="Z1423">
        <v>458</v>
      </c>
    </row>
    <row r="1424" spans="1:26" x14ac:dyDescent="0.25">
      <c r="A1424" s="6">
        <v>197</v>
      </c>
      <c r="B1424" s="2">
        <v>35</v>
      </c>
      <c r="C1424" t="s">
        <v>4443</v>
      </c>
      <c r="D1424" t="s">
        <v>4452</v>
      </c>
      <c r="E1424" t="s">
        <v>5229</v>
      </c>
      <c r="F1424">
        <v>2138</v>
      </c>
      <c r="G1424" s="7">
        <v>3</v>
      </c>
      <c r="H1424" s="7">
        <v>6</v>
      </c>
      <c r="I1424" t="s">
        <v>32</v>
      </c>
      <c r="J1424" t="s">
        <v>4975</v>
      </c>
      <c r="K1424" s="5">
        <v>39979</v>
      </c>
      <c r="L1424"/>
      <c r="M1424"/>
      <c r="N1424" t="s">
        <v>4976</v>
      </c>
      <c r="O1424">
        <v>63</v>
      </c>
      <c r="P1424" t="s">
        <v>4453</v>
      </c>
      <c r="Q1424" t="s">
        <v>4445</v>
      </c>
      <c r="R1424" t="s">
        <v>435</v>
      </c>
      <c r="S1424" t="s">
        <v>15</v>
      </c>
      <c r="T1424" t="s">
        <v>5205</v>
      </c>
      <c r="U1424">
        <v>33.579402999999999</v>
      </c>
      <c r="V1424">
        <v>-86.770167999999998</v>
      </c>
      <c r="W1424" t="s">
        <v>4447</v>
      </c>
      <c r="X1424"/>
      <c r="Y1424">
        <v>1</v>
      </c>
      <c r="Z1424">
        <v>405</v>
      </c>
    </row>
    <row r="1425" spans="1:26" x14ac:dyDescent="0.25">
      <c r="A1425" s="6">
        <v>198</v>
      </c>
      <c r="B1425" s="2">
        <v>0</v>
      </c>
      <c r="C1425" t="s">
        <v>4454</v>
      </c>
      <c r="D1425" t="s">
        <v>4454</v>
      </c>
      <c r="E1425" t="s">
        <v>5224</v>
      </c>
      <c r="F1425">
        <v>103300</v>
      </c>
      <c r="G1425" s="7">
        <v>0</v>
      </c>
      <c r="H1425" s="7">
        <v>0</v>
      </c>
      <c r="I1425"/>
      <c r="J1425"/>
      <c r="K1425" s="5"/>
      <c r="L1425"/>
      <c r="M1425"/>
      <c r="N1425" t="s">
        <v>4970</v>
      </c>
      <c r="O1425">
        <v>79</v>
      </c>
      <c r="P1425" t="s">
        <v>4455</v>
      </c>
      <c r="Q1425" t="s">
        <v>4456</v>
      </c>
      <c r="R1425" t="s">
        <v>998</v>
      </c>
      <c r="S1425" t="s">
        <v>15</v>
      </c>
      <c r="T1425" t="s">
        <v>4457</v>
      </c>
      <c r="U1425">
        <v>31.888297000000001</v>
      </c>
      <c r="V1425">
        <v>-87.726938000000004</v>
      </c>
      <c r="W1425" t="s">
        <v>4458</v>
      </c>
      <c r="X1425">
        <v>1</v>
      </c>
      <c r="Y1425">
        <v>3</v>
      </c>
      <c r="Z1425">
        <v>1158</v>
      </c>
    </row>
    <row r="1426" spans="1:26" x14ac:dyDescent="0.25">
      <c r="A1426" s="6">
        <v>198</v>
      </c>
      <c r="B1426" s="2">
        <v>10</v>
      </c>
      <c r="C1426" t="s">
        <v>4454</v>
      </c>
      <c r="D1426" t="s">
        <v>4461</v>
      </c>
      <c r="E1426" t="s">
        <v>5229</v>
      </c>
      <c r="F1426">
        <v>1248</v>
      </c>
      <c r="G1426" s="7">
        <v>7</v>
      </c>
      <c r="H1426" s="7">
        <v>12</v>
      </c>
      <c r="I1426" t="s">
        <v>32</v>
      </c>
      <c r="J1426"/>
      <c r="K1426" s="5">
        <v>34335</v>
      </c>
      <c r="L1426"/>
      <c r="M1426"/>
      <c r="N1426" t="s">
        <v>4970</v>
      </c>
      <c r="O1426">
        <v>77</v>
      </c>
      <c r="P1426" t="s">
        <v>4462</v>
      </c>
      <c r="Q1426" t="s">
        <v>4456</v>
      </c>
      <c r="R1426" t="s">
        <v>998</v>
      </c>
      <c r="S1426" t="s">
        <v>15</v>
      </c>
      <c r="T1426" t="s">
        <v>4457</v>
      </c>
      <c r="U1426">
        <v>31.888033</v>
      </c>
      <c r="V1426">
        <v>-87.727010000000007</v>
      </c>
      <c r="W1426" t="s">
        <v>4458</v>
      </c>
      <c r="X1426"/>
      <c r="Y1426">
        <v>1</v>
      </c>
      <c r="Z1426">
        <v>545</v>
      </c>
    </row>
    <row r="1427" spans="1:26" x14ac:dyDescent="0.25">
      <c r="A1427" s="6">
        <v>198</v>
      </c>
      <c r="B1427" s="2">
        <v>20</v>
      </c>
      <c r="C1427" t="s">
        <v>4454</v>
      </c>
      <c r="D1427" t="s">
        <v>4459</v>
      </c>
      <c r="E1427" t="s">
        <v>5229</v>
      </c>
      <c r="F1427">
        <v>1247</v>
      </c>
      <c r="G1427" s="7" t="s">
        <v>59</v>
      </c>
      <c r="H1427" s="7">
        <v>6</v>
      </c>
      <c r="I1427" t="s">
        <v>32</v>
      </c>
      <c r="J1427" t="s">
        <v>4975</v>
      </c>
      <c r="K1427" s="5">
        <v>34335</v>
      </c>
      <c r="L1427"/>
      <c r="M1427"/>
      <c r="N1427" t="s">
        <v>4970</v>
      </c>
      <c r="O1427">
        <v>74</v>
      </c>
      <c r="P1427" t="s">
        <v>4460</v>
      </c>
      <c r="Q1427" t="s">
        <v>4456</v>
      </c>
      <c r="R1427" t="s">
        <v>998</v>
      </c>
      <c r="S1427" t="s">
        <v>15</v>
      </c>
      <c r="T1427" t="s">
        <v>4457</v>
      </c>
      <c r="U1427">
        <v>31.889398</v>
      </c>
      <c r="V1427">
        <v>-87.734336999999996</v>
      </c>
      <c r="W1427" t="s">
        <v>4458</v>
      </c>
      <c r="X1427"/>
      <c r="Y1427">
        <v>1</v>
      </c>
      <c r="Z1427">
        <v>613</v>
      </c>
    </row>
    <row r="1428" spans="1:26" x14ac:dyDescent="0.25">
      <c r="A1428" s="6">
        <v>199</v>
      </c>
      <c r="B1428" s="2">
        <v>0</v>
      </c>
      <c r="C1428" t="s">
        <v>4463</v>
      </c>
      <c r="D1428" t="s">
        <v>4463</v>
      </c>
      <c r="E1428" t="s">
        <v>5224</v>
      </c>
      <c r="F1428">
        <v>103330</v>
      </c>
      <c r="G1428" s="7">
        <v>0</v>
      </c>
      <c r="H1428" s="7">
        <v>0</v>
      </c>
      <c r="I1428"/>
      <c r="J1428"/>
      <c r="K1428" s="5">
        <v>367</v>
      </c>
      <c r="L1428"/>
      <c r="M1428"/>
      <c r="N1428" t="s">
        <v>4969</v>
      </c>
      <c r="O1428">
        <v>85</v>
      </c>
      <c r="P1428" t="s">
        <v>4464</v>
      </c>
      <c r="Q1428" t="s">
        <v>3912</v>
      </c>
      <c r="R1428" t="s">
        <v>3913</v>
      </c>
      <c r="S1428" t="s">
        <v>15</v>
      </c>
      <c r="T1428" t="s">
        <v>4465</v>
      </c>
      <c r="U1428">
        <v>31.713433999999999</v>
      </c>
      <c r="V1428">
        <v>-85.959273999999994</v>
      </c>
      <c r="W1428" t="s">
        <v>4466</v>
      </c>
      <c r="X1428">
        <v>1</v>
      </c>
      <c r="Y1428">
        <v>3</v>
      </c>
      <c r="Z1428">
        <v>1814</v>
      </c>
    </row>
    <row r="1429" spans="1:26" x14ac:dyDescent="0.25">
      <c r="A1429" s="6">
        <v>199</v>
      </c>
      <c r="B1429" s="2">
        <v>10</v>
      </c>
      <c r="C1429" t="s">
        <v>4463</v>
      </c>
      <c r="D1429" t="s">
        <v>4467</v>
      </c>
      <c r="E1429" t="s">
        <v>5229</v>
      </c>
      <c r="F1429">
        <v>1602</v>
      </c>
      <c r="G1429" s="7">
        <v>9</v>
      </c>
      <c r="H1429" s="7">
        <v>12</v>
      </c>
      <c r="I1429" t="s">
        <v>32</v>
      </c>
      <c r="J1429"/>
      <c r="K1429" s="5">
        <v>35065</v>
      </c>
      <c r="L1429"/>
      <c r="M1429"/>
      <c r="N1429" t="s">
        <v>4970</v>
      </c>
      <c r="O1429">
        <v>73</v>
      </c>
      <c r="P1429" t="s">
        <v>4468</v>
      </c>
      <c r="Q1429" t="s">
        <v>3912</v>
      </c>
      <c r="R1429" t="s">
        <v>3913</v>
      </c>
      <c r="S1429" t="s">
        <v>15</v>
      </c>
      <c r="T1429" t="s">
        <v>4469</v>
      </c>
      <c r="U1429">
        <v>31.808941000000001</v>
      </c>
      <c r="V1429">
        <v>-85.948606999999996</v>
      </c>
      <c r="W1429" t="s">
        <v>4466</v>
      </c>
      <c r="X1429"/>
      <c r="Y1429">
        <v>1</v>
      </c>
      <c r="Z1429">
        <v>574</v>
      </c>
    </row>
    <row r="1430" spans="1:26" x14ac:dyDescent="0.25">
      <c r="A1430" s="6">
        <v>199</v>
      </c>
      <c r="B1430" s="2">
        <v>15</v>
      </c>
      <c r="C1430" t="s">
        <v>4463</v>
      </c>
      <c r="D1430" t="s">
        <v>4470</v>
      </c>
      <c r="E1430" t="s">
        <v>5229</v>
      </c>
      <c r="F1430">
        <v>1603</v>
      </c>
      <c r="G1430" s="7">
        <v>7</v>
      </c>
      <c r="H1430" s="7">
        <v>8</v>
      </c>
      <c r="I1430" t="s">
        <v>32</v>
      </c>
      <c r="J1430" t="s">
        <v>4975</v>
      </c>
      <c r="K1430" s="5">
        <v>35065</v>
      </c>
      <c r="L1430"/>
      <c r="M1430"/>
      <c r="N1430" t="s">
        <v>4970</v>
      </c>
      <c r="O1430">
        <v>79</v>
      </c>
      <c r="P1430" t="s">
        <v>4471</v>
      </c>
      <c r="Q1430" t="s">
        <v>3912</v>
      </c>
      <c r="R1430" t="s">
        <v>3913</v>
      </c>
      <c r="S1430" t="s">
        <v>15</v>
      </c>
      <c r="T1430" t="s">
        <v>4472</v>
      </c>
      <c r="U1430">
        <v>31.807487999999999</v>
      </c>
      <c r="V1430">
        <v>-85.957795000000004</v>
      </c>
      <c r="W1430" t="s">
        <v>4466</v>
      </c>
      <c r="X1430"/>
      <c r="Y1430">
        <v>1</v>
      </c>
      <c r="Z1430">
        <v>286</v>
      </c>
    </row>
    <row r="1431" spans="1:26" x14ac:dyDescent="0.25">
      <c r="A1431" s="6">
        <v>199</v>
      </c>
      <c r="B1431" s="2">
        <v>70</v>
      </c>
      <c r="C1431" t="s">
        <v>4463</v>
      </c>
      <c r="D1431" t="s">
        <v>4473</v>
      </c>
      <c r="E1431" t="s">
        <v>5229</v>
      </c>
      <c r="F1431">
        <v>1807</v>
      </c>
      <c r="G1431" s="7" t="s">
        <v>59</v>
      </c>
      <c r="H1431" s="7">
        <v>6</v>
      </c>
      <c r="I1431" t="s">
        <v>32</v>
      </c>
      <c r="J1431"/>
      <c r="K1431" s="5">
        <v>35065</v>
      </c>
      <c r="L1431"/>
      <c r="M1431"/>
      <c r="N1431" t="s">
        <v>4969</v>
      </c>
      <c r="O1431">
        <v>87</v>
      </c>
      <c r="P1431" t="s">
        <v>4474</v>
      </c>
      <c r="Q1431" t="s">
        <v>3912</v>
      </c>
      <c r="R1431" t="s">
        <v>3913</v>
      </c>
      <c r="S1431" t="s">
        <v>15</v>
      </c>
      <c r="T1431" t="s">
        <v>4475</v>
      </c>
      <c r="U1431">
        <v>31.817226000000002</v>
      </c>
      <c r="V1431">
        <v>-85.956137999999996</v>
      </c>
      <c r="W1431" t="s">
        <v>4466</v>
      </c>
      <c r="X1431"/>
      <c r="Y1431">
        <v>1</v>
      </c>
      <c r="Z1431">
        <v>954</v>
      </c>
    </row>
    <row r="1432" spans="1:26" x14ac:dyDescent="0.25">
      <c r="A1432" s="6">
        <v>200</v>
      </c>
      <c r="B1432" s="2">
        <v>0</v>
      </c>
      <c r="C1432" t="s">
        <v>4485</v>
      </c>
      <c r="D1432" t="s">
        <v>4485</v>
      </c>
      <c r="E1432" t="s">
        <v>5224</v>
      </c>
      <c r="F1432">
        <v>103360</v>
      </c>
      <c r="G1432" s="7">
        <v>0</v>
      </c>
      <c r="H1432" s="7">
        <v>0</v>
      </c>
      <c r="I1432"/>
      <c r="J1432"/>
      <c r="K1432" s="5">
        <v>367</v>
      </c>
      <c r="L1432"/>
      <c r="M1432"/>
      <c r="N1432" t="s">
        <v>4969</v>
      </c>
      <c r="O1432">
        <v>83</v>
      </c>
      <c r="P1432" t="s">
        <v>4486</v>
      </c>
      <c r="Q1432" t="s">
        <v>4487</v>
      </c>
      <c r="R1432" t="s">
        <v>4487</v>
      </c>
      <c r="S1432" t="s">
        <v>15</v>
      </c>
      <c r="T1432" t="s">
        <v>4488</v>
      </c>
      <c r="U1432">
        <v>33.204149999999998</v>
      </c>
      <c r="V1432">
        <v>-87.561549999999997</v>
      </c>
      <c r="W1432" t="s">
        <v>4489</v>
      </c>
      <c r="X1432">
        <v>1</v>
      </c>
      <c r="Y1432">
        <v>21</v>
      </c>
      <c r="Z1432">
        <v>10627</v>
      </c>
    </row>
    <row r="1433" spans="1:26" x14ac:dyDescent="0.25">
      <c r="A1433" s="6">
        <v>200</v>
      </c>
      <c r="B1433" s="2">
        <v>10</v>
      </c>
      <c r="C1433" t="s">
        <v>4485</v>
      </c>
      <c r="D1433" t="s">
        <v>4963</v>
      </c>
      <c r="E1433" t="s">
        <v>763</v>
      </c>
      <c r="F1433">
        <v>1250</v>
      </c>
      <c r="G1433" s="7" t="s">
        <v>59</v>
      </c>
      <c r="H1433" s="7">
        <v>8</v>
      </c>
      <c r="I1433" t="s">
        <v>32</v>
      </c>
      <c r="J1433" t="s">
        <v>4975</v>
      </c>
      <c r="K1433" s="5">
        <v>34335</v>
      </c>
      <c r="L1433"/>
      <c r="M1433"/>
      <c r="N1433" t="s">
        <v>4970</v>
      </c>
      <c r="O1433">
        <v>74</v>
      </c>
      <c r="P1433" t="s">
        <v>4964</v>
      </c>
      <c r="Q1433" t="s">
        <v>4487</v>
      </c>
      <c r="R1433" t="s">
        <v>4487</v>
      </c>
      <c r="S1433" t="s">
        <v>15</v>
      </c>
      <c r="T1433" t="s">
        <v>4965</v>
      </c>
      <c r="U1433">
        <v>33.206386999999999</v>
      </c>
      <c r="V1433">
        <v>-87.504524000000004</v>
      </c>
      <c r="W1433" t="s">
        <v>4491</v>
      </c>
      <c r="X1433"/>
      <c r="Y1433">
        <v>1</v>
      </c>
      <c r="Z1433">
        <v>690</v>
      </c>
    </row>
    <row r="1434" spans="1:26" x14ac:dyDescent="0.25">
      <c r="A1434" s="6">
        <v>200</v>
      </c>
      <c r="B1434" s="2">
        <v>20</v>
      </c>
      <c r="C1434" t="s">
        <v>4485</v>
      </c>
      <c r="D1434" t="s">
        <v>4492</v>
      </c>
      <c r="E1434" t="s">
        <v>5229</v>
      </c>
      <c r="F1434">
        <v>1251</v>
      </c>
      <c r="G1434" s="7" t="s">
        <v>59</v>
      </c>
      <c r="H1434" s="7">
        <v>5</v>
      </c>
      <c r="I1434" t="s">
        <v>32</v>
      </c>
      <c r="J1434"/>
      <c r="K1434" s="5">
        <v>34335</v>
      </c>
      <c r="L1434"/>
      <c r="M1434"/>
      <c r="N1434" t="s">
        <v>4970</v>
      </c>
      <c r="O1434">
        <v>77</v>
      </c>
      <c r="P1434" t="s">
        <v>5360</v>
      </c>
      <c r="Q1434" t="s">
        <v>4487</v>
      </c>
      <c r="R1434" t="s">
        <v>4487</v>
      </c>
      <c r="S1434" t="s">
        <v>15</v>
      </c>
      <c r="T1434" t="s">
        <v>5361</v>
      </c>
      <c r="U1434">
        <v>33.198193000000003</v>
      </c>
      <c r="V1434">
        <v>-87.487729999999999</v>
      </c>
      <c r="W1434" t="s">
        <v>4493</v>
      </c>
      <c r="X1434"/>
      <c r="Y1434">
        <v>1</v>
      </c>
      <c r="Z1434">
        <v>454</v>
      </c>
    </row>
    <row r="1435" spans="1:26" x14ac:dyDescent="0.25">
      <c r="A1435" s="6">
        <v>200</v>
      </c>
      <c r="B1435" s="2">
        <v>30</v>
      </c>
      <c r="C1435" t="s">
        <v>4485</v>
      </c>
      <c r="D1435" t="s">
        <v>1155</v>
      </c>
      <c r="E1435" t="s">
        <v>5229</v>
      </c>
      <c r="F1435">
        <v>1252</v>
      </c>
      <c r="G1435" s="7" t="s">
        <v>59</v>
      </c>
      <c r="H1435" s="7">
        <v>5</v>
      </c>
      <c r="I1435" t="s">
        <v>32</v>
      </c>
      <c r="J1435" t="s">
        <v>4975</v>
      </c>
      <c r="K1435" s="5">
        <v>34335</v>
      </c>
      <c r="L1435"/>
      <c r="M1435"/>
      <c r="N1435" t="s">
        <v>4976</v>
      </c>
      <c r="O1435">
        <v>67</v>
      </c>
      <c r="P1435" t="s">
        <v>4494</v>
      </c>
      <c r="Q1435" t="s">
        <v>4487</v>
      </c>
      <c r="R1435" t="s">
        <v>4487</v>
      </c>
      <c r="S1435" t="s">
        <v>15</v>
      </c>
      <c r="T1435" t="s">
        <v>4495</v>
      </c>
      <c r="U1435">
        <v>33.200128999999997</v>
      </c>
      <c r="V1435">
        <v>-87.574517999999998</v>
      </c>
      <c r="W1435" t="s">
        <v>4496</v>
      </c>
      <c r="X1435"/>
      <c r="Y1435">
        <v>1</v>
      </c>
      <c r="Z1435">
        <v>352</v>
      </c>
    </row>
    <row r="1436" spans="1:26" x14ac:dyDescent="0.25">
      <c r="A1436" s="6">
        <v>200</v>
      </c>
      <c r="B1436" s="2">
        <v>55</v>
      </c>
      <c r="C1436" t="s">
        <v>4485</v>
      </c>
      <c r="D1436" t="s">
        <v>4515</v>
      </c>
      <c r="E1436" t="s">
        <v>5229</v>
      </c>
      <c r="F1436">
        <v>2101</v>
      </c>
      <c r="G1436" s="7">
        <v>9</v>
      </c>
      <c r="H1436" s="7">
        <v>12</v>
      </c>
      <c r="I1436" t="s">
        <v>32</v>
      </c>
      <c r="J1436" t="s">
        <v>4975</v>
      </c>
      <c r="K1436" s="5">
        <v>37840</v>
      </c>
      <c r="L1436"/>
      <c r="M1436"/>
      <c r="N1436" t="s">
        <v>4970</v>
      </c>
      <c r="O1436">
        <v>75</v>
      </c>
      <c r="P1436" t="s">
        <v>4516</v>
      </c>
      <c r="Q1436" t="s">
        <v>4502</v>
      </c>
      <c r="R1436" t="s">
        <v>4487</v>
      </c>
      <c r="S1436" t="s">
        <v>15</v>
      </c>
      <c r="T1436" t="s">
        <v>4503</v>
      </c>
      <c r="U1436">
        <v>33.158957999999998</v>
      </c>
      <c r="V1436">
        <v>-87.452696000000003</v>
      </c>
      <c r="W1436" t="s">
        <v>4517</v>
      </c>
      <c r="X1436"/>
      <c r="Y1436">
        <v>1</v>
      </c>
      <c r="Z1436">
        <v>1069</v>
      </c>
    </row>
    <row r="1437" spans="1:26" x14ac:dyDescent="0.25">
      <c r="A1437" s="6">
        <v>200</v>
      </c>
      <c r="B1437" s="2">
        <v>60</v>
      </c>
      <c r="C1437" t="s">
        <v>4485</v>
      </c>
      <c r="D1437" t="s">
        <v>4500</v>
      </c>
      <c r="E1437" t="s">
        <v>5229</v>
      </c>
      <c r="F1437">
        <v>1255</v>
      </c>
      <c r="G1437" s="7">
        <v>6</v>
      </c>
      <c r="H1437" s="7">
        <v>8</v>
      </c>
      <c r="I1437" t="s">
        <v>32</v>
      </c>
      <c r="J1437" t="s">
        <v>4975</v>
      </c>
      <c r="K1437" s="5">
        <v>34335</v>
      </c>
      <c r="L1437"/>
      <c r="M1437"/>
      <c r="N1437" t="s">
        <v>4970</v>
      </c>
      <c r="O1437">
        <v>77</v>
      </c>
      <c r="P1437" t="s">
        <v>4501</v>
      </c>
      <c r="Q1437" t="s">
        <v>4502</v>
      </c>
      <c r="R1437" t="s">
        <v>4487</v>
      </c>
      <c r="S1437" t="s">
        <v>15</v>
      </c>
      <c r="T1437" t="s">
        <v>4503</v>
      </c>
      <c r="U1437">
        <v>33.159342000000002</v>
      </c>
      <c r="V1437">
        <v>-87.452703</v>
      </c>
      <c r="W1437" t="s">
        <v>4504</v>
      </c>
      <c r="X1437"/>
      <c r="Y1437">
        <v>1</v>
      </c>
      <c r="Z1437">
        <v>662</v>
      </c>
    </row>
    <row r="1438" spans="1:26" x14ac:dyDescent="0.25">
      <c r="A1438" s="6">
        <v>200</v>
      </c>
      <c r="B1438" s="2">
        <v>75</v>
      </c>
      <c r="C1438" t="s">
        <v>4485</v>
      </c>
      <c r="D1438" t="s">
        <v>4508</v>
      </c>
      <c r="E1438" t="s">
        <v>5229</v>
      </c>
      <c r="F1438">
        <v>2102</v>
      </c>
      <c r="G1438" s="7">
        <v>9</v>
      </c>
      <c r="H1438" s="7">
        <v>12</v>
      </c>
      <c r="I1438"/>
      <c r="J1438"/>
      <c r="K1438" s="5">
        <v>37840</v>
      </c>
      <c r="L1438"/>
      <c r="M1438"/>
      <c r="N1438" t="s">
        <v>4969</v>
      </c>
      <c r="O1438">
        <v>89</v>
      </c>
      <c r="P1438" t="s">
        <v>4509</v>
      </c>
      <c r="Q1438" t="s">
        <v>4487</v>
      </c>
      <c r="R1438" t="s">
        <v>4487</v>
      </c>
      <c r="S1438" t="s">
        <v>15</v>
      </c>
      <c r="T1438" t="s">
        <v>4510</v>
      </c>
      <c r="U1438">
        <v>33.255521999999999</v>
      </c>
      <c r="V1438">
        <v>-87.530277999999996</v>
      </c>
      <c r="W1438" t="s">
        <v>4511</v>
      </c>
      <c r="X1438"/>
      <c r="Y1438">
        <v>1</v>
      </c>
      <c r="Z1438">
        <v>1041</v>
      </c>
    </row>
    <row r="1439" spans="1:26" x14ac:dyDescent="0.25">
      <c r="A1439" s="6">
        <v>200</v>
      </c>
      <c r="B1439" s="2">
        <v>90</v>
      </c>
      <c r="C1439" t="s">
        <v>4485</v>
      </c>
      <c r="D1439" t="s">
        <v>4512</v>
      </c>
      <c r="E1439" t="s">
        <v>5229</v>
      </c>
      <c r="F1439">
        <v>1257</v>
      </c>
      <c r="G1439" s="7" t="s">
        <v>59</v>
      </c>
      <c r="H1439" s="7">
        <v>5</v>
      </c>
      <c r="I1439" t="s">
        <v>32</v>
      </c>
      <c r="J1439"/>
      <c r="K1439" s="5">
        <v>34335</v>
      </c>
      <c r="L1439"/>
      <c r="M1439"/>
      <c r="N1439" t="s">
        <v>4970</v>
      </c>
      <c r="O1439">
        <v>78</v>
      </c>
      <c r="P1439" t="s">
        <v>5219</v>
      </c>
      <c r="Q1439" t="s">
        <v>4487</v>
      </c>
      <c r="R1439" t="s">
        <v>4487</v>
      </c>
      <c r="S1439" t="s">
        <v>15</v>
      </c>
      <c r="T1439" t="s">
        <v>4513</v>
      </c>
      <c r="U1439">
        <v>33.19061</v>
      </c>
      <c r="V1439">
        <v>-87.599500000000006</v>
      </c>
      <c r="W1439" t="s">
        <v>4514</v>
      </c>
      <c r="X1439"/>
      <c r="Y1439">
        <v>1</v>
      </c>
      <c r="Z1439">
        <v>291</v>
      </c>
    </row>
    <row r="1440" spans="1:26" x14ac:dyDescent="0.25">
      <c r="A1440" s="6">
        <v>200</v>
      </c>
      <c r="B1440" s="2">
        <v>105</v>
      </c>
      <c r="C1440" t="s">
        <v>4485</v>
      </c>
      <c r="D1440" t="s">
        <v>4518</v>
      </c>
      <c r="E1440" t="s">
        <v>5229</v>
      </c>
      <c r="F1440">
        <v>584</v>
      </c>
      <c r="G1440" s="7" t="s">
        <v>59</v>
      </c>
      <c r="H1440" s="7">
        <v>5</v>
      </c>
      <c r="I1440"/>
      <c r="J1440"/>
      <c r="K1440" s="5">
        <v>35653</v>
      </c>
      <c r="L1440"/>
      <c r="M1440"/>
      <c r="N1440" t="s">
        <v>4974</v>
      </c>
      <c r="O1440">
        <v>100</v>
      </c>
      <c r="P1440" t="s">
        <v>4519</v>
      </c>
      <c r="Q1440" t="s">
        <v>4487</v>
      </c>
      <c r="R1440" t="s">
        <v>4487</v>
      </c>
      <c r="S1440" t="s">
        <v>15</v>
      </c>
      <c r="T1440" t="s">
        <v>4510</v>
      </c>
      <c r="U1440">
        <v>33.263804999999998</v>
      </c>
      <c r="V1440">
        <v>-87.514300000000006</v>
      </c>
      <c r="W1440" t="s">
        <v>4520</v>
      </c>
      <c r="X1440"/>
      <c r="Y1440">
        <v>1</v>
      </c>
      <c r="Z1440">
        <v>569</v>
      </c>
    </row>
    <row r="1441" spans="1:26" x14ac:dyDescent="0.25">
      <c r="A1441" s="6">
        <v>200</v>
      </c>
      <c r="B1441" s="2">
        <v>106</v>
      </c>
      <c r="C1441" t="s">
        <v>4485</v>
      </c>
      <c r="D1441" t="s">
        <v>5362</v>
      </c>
      <c r="E1441" t="s">
        <v>5229</v>
      </c>
      <c r="F1441">
        <v>1889</v>
      </c>
      <c r="G1441" s="7">
        <v>6</v>
      </c>
      <c r="H1441" s="7">
        <v>8</v>
      </c>
      <c r="I1441"/>
      <c r="J1441"/>
      <c r="K1441" s="5">
        <v>39661</v>
      </c>
      <c r="L1441"/>
      <c r="M1441"/>
      <c r="N1441" t="s">
        <v>4974</v>
      </c>
      <c r="O1441">
        <v>90</v>
      </c>
      <c r="P1441" t="s">
        <v>5363</v>
      </c>
      <c r="Q1441" t="s">
        <v>4487</v>
      </c>
      <c r="R1441" t="s">
        <v>4487</v>
      </c>
      <c r="S1441" t="s">
        <v>15</v>
      </c>
      <c r="T1441" t="s">
        <v>5364</v>
      </c>
      <c r="U1441">
        <v>33.263782999999997</v>
      </c>
      <c r="V1441">
        <v>-87.51379</v>
      </c>
      <c r="W1441" t="s">
        <v>4521</v>
      </c>
      <c r="X1441"/>
      <c r="Y1441">
        <v>1</v>
      </c>
      <c r="Z1441">
        <v>803</v>
      </c>
    </row>
    <row r="1442" spans="1:26" x14ac:dyDescent="0.25">
      <c r="A1442" s="6">
        <v>200</v>
      </c>
      <c r="B1442" s="2">
        <v>110</v>
      </c>
      <c r="C1442" t="s">
        <v>4485</v>
      </c>
      <c r="D1442" t="s">
        <v>4522</v>
      </c>
      <c r="E1442" t="s">
        <v>5229</v>
      </c>
      <c r="F1442">
        <v>1260</v>
      </c>
      <c r="G1442" s="7" t="s">
        <v>59</v>
      </c>
      <c r="H1442" s="7">
        <v>5</v>
      </c>
      <c r="I1442" t="s">
        <v>32</v>
      </c>
      <c r="J1442"/>
      <c r="K1442" s="5">
        <v>35653</v>
      </c>
      <c r="L1442"/>
      <c r="M1442"/>
      <c r="N1442" t="s">
        <v>4970</v>
      </c>
      <c r="O1442">
        <v>73</v>
      </c>
      <c r="P1442" t="s">
        <v>5365</v>
      </c>
      <c r="Q1442" t="s">
        <v>4487</v>
      </c>
      <c r="R1442" t="s">
        <v>4487</v>
      </c>
      <c r="S1442" t="s">
        <v>15</v>
      </c>
      <c r="T1442" t="s">
        <v>5220</v>
      </c>
      <c r="U1442">
        <v>33.167544999999997</v>
      </c>
      <c r="V1442">
        <v>-87.531859999999995</v>
      </c>
      <c r="W1442" t="s">
        <v>4524</v>
      </c>
      <c r="X1442"/>
      <c r="Y1442">
        <v>1</v>
      </c>
      <c r="Z1442">
        <v>422</v>
      </c>
    </row>
    <row r="1443" spans="1:26" x14ac:dyDescent="0.25">
      <c r="A1443" s="6">
        <v>200</v>
      </c>
      <c r="B1443" s="2">
        <v>131</v>
      </c>
      <c r="C1443" t="s">
        <v>4485</v>
      </c>
      <c r="D1443" t="s">
        <v>4525</v>
      </c>
      <c r="E1443" t="s">
        <v>5229</v>
      </c>
      <c r="F1443">
        <v>2134</v>
      </c>
      <c r="G1443" s="7" t="s">
        <v>59</v>
      </c>
      <c r="H1443" s="7">
        <v>5</v>
      </c>
      <c r="I1443" t="s">
        <v>32</v>
      </c>
      <c r="J1443" t="s">
        <v>4975</v>
      </c>
      <c r="K1443" s="5">
        <v>39661</v>
      </c>
      <c r="L1443"/>
      <c r="M1443"/>
      <c r="N1443" t="s">
        <v>4970</v>
      </c>
      <c r="O1443">
        <v>75</v>
      </c>
      <c r="P1443" t="s">
        <v>4526</v>
      </c>
      <c r="Q1443" t="s">
        <v>4487</v>
      </c>
      <c r="R1443" t="s">
        <v>4487</v>
      </c>
      <c r="S1443" t="s">
        <v>15</v>
      </c>
      <c r="T1443" t="s">
        <v>4523</v>
      </c>
      <c r="U1443">
        <v>33.156787999999999</v>
      </c>
      <c r="V1443">
        <v>-87.503129999999999</v>
      </c>
      <c r="W1443" t="s">
        <v>4527</v>
      </c>
      <c r="X1443"/>
      <c r="Y1443">
        <v>1</v>
      </c>
      <c r="Z1443">
        <v>510</v>
      </c>
    </row>
    <row r="1444" spans="1:26" x14ac:dyDescent="0.25">
      <c r="A1444" s="6">
        <v>200</v>
      </c>
      <c r="B1444" s="2">
        <v>140</v>
      </c>
      <c r="C1444" t="s">
        <v>4485</v>
      </c>
      <c r="D1444" t="s">
        <v>4505</v>
      </c>
      <c r="E1444" t="s">
        <v>5229</v>
      </c>
      <c r="F1444">
        <v>1271</v>
      </c>
      <c r="G1444" s="7" t="s">
        <v>59</v>
      </c>
      <c r="H1444" s="7">
        <v>5</v>
      </c>
      <c r="I1444" t="s">
        <v>32</v>
      </c>
      <c r="J1444" t="s">
        <v>4975</v>
      </c>
      <c r="K1444" s="5">
        <v>35653</v>
      </c>
      <c r="L1444"/>
      <c r="M1444"/>
      <c r="N1444" t="s">
        <v>4976</v>
      </c>
      <c r="O1444">
        <v>67</v>
      </c>
      <c r="P1444" t="s">
        <v>4506</v>
      </c>
      <c r="Q1444" t="s">
        <v>4487</v>
      </c>
      <c r="R1444" t="s">
        <v>4487</v>
      </c>
      <c r="S1444" t="s">
        <v>15</v>
      </c>
      <c r="T1444" t="s">
        <v>4498</v>
      </c>
      <c r="U1444">
        <v>33.190883999999997</v>
      </c>
      <c r="V1444">
        <v>-87.577470000000005</v>
      </c>
      <c r="W1444" t="s">
        <v>4507</v>
      </c>
      <c r="X1444"/>
      <c r="Y1444">
        <v>1</v>
      </c>
      <c r="Z1444">
        <v>434</v>
      </c>
    </row>
    <row r="1445" spans="1:26" x14ac:dyDescent="0.25">
      <c r="A1445" s="6">
        <v>200</v>
      </c>
      <c r="B1445" s="2">
        <v>156</v>
      </c>
      <c r="C1445" t="s">
        <v>4485</v>
      </c>
      <c r="D1445" t="s">
        <v>4528</v>
      </c>
      <c r="E1445" t="s">
        <v>5251</v>
      </c>
      <c r="F1445">
        <v>2145</v>
      </c>
      <c r="G1445" s="7" t="s">
        <v>25</v>
      </c>
      <c r="H1445" s="7">
        <v>5</v>
      </c>
      <c r="I1445"/>
      <c r="J1445"/>
      <c r="K1445" s="5">
        <v>39995</v>
      </c>
      <c r="L1445"/>
      <c r="M1445"/>
      <c r="N1445" t="s">
        <v>4974</v>
      </c>
      <c r="O1445">
        <v>100</v>
      </c>
      <c r="P1445" t="s">
        <v>4529</v>
      </c>
      <c r="Q1445" t="s">
        <v>4487</v>
      </c>
      <c r="R1445" t="s">
        <v>4487</v>
      </c>
      <c r="S1445" t="s">
        <v>15</v>
      </c>
      <c r="T1445" t="s">
        <v>4490</v>
      </c>
      <c r="U1445">
        <v>33.214939999999999</v>
      </c>
      <c r="V1445">
        <v>-87.527929999999998</v>
      </c>
      <c r="W1445" t="s">
        <v>4530</v>
      </c>
      <c r="X1445"/>
      <c r="Y1445">
        <v>1</v>
      </c>
      <c r="Z1445">
        <v>276</v>
      </c>
    </row>
    <row r="1446" spans="1:26" x14ac:dyDescent="0.25">
      <c r="A1446" s="6">
        <v>200</v>
      </c>
      <c r="B1446" s="2">
        <v>157</v>
      </c>
      <c r="C1446" t="s">
        <v>4485</v>
      </c>
      <c r="D1446" t="s">
        <v>4531</v>
      </c>
      <c r="E1446" t="s">
        <v>5251</v>
      </c>
      <c r="F1446">
        <v>2143</v>
      </c>
      <c r="G1446" s="7">
        <v>6</v>
      </c>
      <c r="H1446" s="7">
        <v>8</v>
      </c>
      <c r="I1446"/>
      <c r="J1446"/>
      <c r="K1446" s="5">
        <v>39995</v>
      </c>
      <c r="L1446"/>
      <c r="M1446"/>
      <c r="N1446" t="s">
        <v>4974</v>
      </c>
      <c r="O1446">
        <v>98</v>
      </c>
      <c r="P1446" t="s">
        <v>4529</v>
      </c>
      <c r="Q1446" t="s">
        <v>4487</v>
      </c>
      <c r="R1446" t="s">
        <v>4487</v>
      </c>
      <c r="S1446" t="s">
        <v>15</v>
      </c>
      <c r="T1446" t="s">
        <v>4490</v>
      </c>
      <c r="U1446">
        <v>33.214939999999999</v>
      </c>
      <c r="V1446">
        <v>-87.527929999999998</v>
      </c>
      <c r="W1446" t="s">
        <v>4532</v>
      </c>
      <c r="X1446"/>
      <c r="Y1446">
        <v>1</v>
      </c>
      <c r="Z1446">
        <v>164</v>
      </c>
    </row>
    <row r="1447" spans="1:26" x14ac:dyDescent="0.25">
      <c r="A1447" s="6">
        <v>200</v>
      </c>
      <c r="B1447" s="2">
        <v>160</v>
      </c>
      <c r="C1447" t="s">
        <v>4485</v>
      </c>
      <c r="D1447" t="s">
        <v>1158</v>
      </c>
      <c r="E1447" t="s">
        <v>5229</v>
      </c>
      <c r="F1447">
        <v>1608</v>
      </c>
      <c r="G1447" s="7">
        <v>9</v>
      </c>
      <c r="H1447" s="7">
        <v>12</v>
      </c>
      <c r="I1447" t="s">
        <v>32</v>
      </c>
      <c r="J1447"/>
      <c r="K1447" s="5">
        <v>34335</v>
      </c>
      <c r="L1447"/>
      <c r="M1447"/>
      <c r="N1447" t="s">
        <v>4970</v>
      </c>
      <c r="O1447">
        <v>74</v>
      </c>
      <c r="P1447" t="s">
        <v>4497</v>
      </c>
      <c r="Q1447" t="s">
        <v>4487</v>
      </c>
      <c r="R1447" t="s">
        <v>4487</v>
      </c>
      <c r="S1447" t="s">
        <v>15</v>
      </c>
      <c r="T1447" t="s">
        <v>4498</v>
      </c>
      <c r="U1447">
        <v>33.199066000000002</v>
      </c>
      <c r="V1447">
        <v>-87.549220000000005</v>
      </c>
      <c r="W1447" t="s">
        <v>4499</v>
      </c>
      <c r="X1447"/>
      <c r="Y1447">
        <v>1</v>
      </c>
      <c r="Z1447">
        <v>716</v>
      </c>
    </row>
    <row r="1448" spans="1:26" x14ac:dyDescent="0.25">
      <c r="A1448" s="6">
        <v>200</v>
      </c>
      <c r="B1448" s="2">
        <v>180</v>
      </c>
      <c r="C1448" t="s">
        <v>4485</v>
      </c>
      <c r="D1448" t="s">
        <v>2273</v>
      </c>
      <c r="E1448" t="s">
        <v>5229</v>
      </c>
      <c r="F1448">
        <v>1266</v>
      </c>
      <c r="G1448" s="7" t="s">
        <v>59</v>
      </c>
      <c r="H1448" s="7">
        <v>5</v>
      </c>
      <c r="I1448" t="s">
        <v>32</v>
      </c>
      <c r="J1448"/>
      <c r="K1448" s="5">
        <v>34335</v>
      </c>
      <c r="L1448"/>
      <c r="M1448"/>
      <c r="N1448" t="s">
        <v>4970</v>
      </c>
      <c r="O1448">
        <v>79</v>
      </c>
      <c r="P1448" t="s">
        <v>4533</v>
      </c>
      <c r="Q1448" t="s">
        <v>4487</v>
      </c>
      <c r="R1448" t="s">
        <v>4487</v>
      </c>
      <c r="S1448" t="s">
        <v>15</v>
      </c>
      <c r="T1448" t="s">
        <v>4534</v>
      </c>
      <c r="U1448">
        <v>33.193249999999999</v>
      </c>
      <c r="V1448">
        <v>-87.537445000000005</v>
      </c>
      <c r="W1448" t="s">
        <v>4535</v>
      </c>
      <c r="X1448"/>
      <c r="Y1448">
        <v>1</v>
      </c>
      <c r="Z1448">
        <v>544</v>
      </c>
    </row>
    <row r="1449" spans="1:26" x14ac:dyDescent="0.25">
      <c r="A1449" s="6">
        <v>200</v>
      </c>
      <c r="B1449" s="2">
        <v>185</v>
      </c>
      <c r="C1449" t="s">
        <v>4485</v>
      </c>
      <c r="D1449" t="s">
        <v>4536</v>
      </c>
      <c r="E1449" t="s">
        <v>5229</v>
      </c>
      <c r="F1449">
        <v>1632</v>
      </c>
      <c r="G1449" s="7" t="s">
        <v>59</v>
      </c>
      <c r="H1449" s="7">
        <v>5</v>
      </c>
      <c r="I1449"/>
      <c r="J1449"/>
      <c r="K1449" s="5">
        <v>34335</v>
      </c>
      <c r="L1449"/>
      <c r="M1449"/>
      <c r="N1449" t="s">
        <v>4974</v>
      </c>
      <c r="O1449">
        <v>97</v>
      </c>
      <c r="P1449" t="s">
        <v>4537</v>
      </c>
      <c r="Q1449" t="s">
        <v>4487</v>
      </c>
      <c r="R1449" t="s">
        <v>4487</v>
      </c>
      <c r="S1449" t="s">
        <v>15</v>
      </c>
      <c r="T1449" t="s">
        <v>4538</v>
      </c>
      <c r="U1449">
        <v>33.330416</v>
      </c>
      <c r="V1449">
        <v>-87.425242999999995</v>
      </c>
      <c r="W1449" t="s">
        <v>4539</v>
      </c>
      <c r="X1449"/>
      <c r="Y1449">
        <v>1</v>
      </c>
      <c r="Z1449">
        <v>535</v>
      </c>
    </row>
    <row r="1450" spans="1:26" x14ac:dyDescent="0.25">
      <c r="A1450" s="6">
        <v>200</v>
      </c>
      <c r="B1450" s="2">
        <v>195</v>
      </c>
      <c r="C1450" t="s">
        <v>4485</v>
      </c>
      <c r="D1450" t="s">
        <v>4543</v>
      </c>
      <c r="E1450" t="s">
        <v>5229</v>
      </c>
      <c r="F1450">
        <v>1269</v>
      </c>
      <c r="G1450" s="7" t="s">
        <v>59</v>
      </c>
      <c r="H1450" s="7">
        <v>5</v>
      </c>
      <c r="I1450" t="s">
        <v>32</v>
      </c>
      <c r="J1450" t="s">
        <v>4975</v>
      </c>
      <c r="K1450" s="5">
        <v>34335</v>
      </c>
      <c r="L1450"/>
      <c r="M1450"/>
      <c r="N1450" t="s">
        <v>4970</v>
      </c>
      <c r="O1450">
        <v>76</v>
      </c>
      <c r="P1450" t="s">
        <v>4544</v>
      </c>
      <c r="Q1450" t="s">
        <v>4487</v>
      </c>
      <c r="R1450" t="s">
        <v>4487</v>
      </c>
      <c r="S1450" t="s">
        <v>15</v>
      </c>
      <c r="T1450" t="s">
        <v>4523</v>
      </c>
      <c r="U1450">
        <v>33.155945000000003</v>
      </c>
      <c r="V1450">
        <v>-87.476969999999994</v>
      </c>
      <c r="W1450" t="s">
        <v>4545</v>
      </c>
      <c r="X1450"/>
      <c r="Y1450">
        <v>1</v>
      </c>
      <c r="Z1450">
        <v>516</v>
      </c>
    </row>
    <row r="1451" spans="1:26" x14ac:dyDescent="0.25">
      <c r="A1451" s="6">
        <v>200</v>
      </c>
      <c r="B1451" s="2">
        <v>200</v>
      </c>
      <c r="C1451" t="s">
        <v>4485</v>
      </c>
      <c r="D1451" t="s">
        <v>2277</v>
      </c>
      <c r="E1451" t="s">
        <v>5229</v>
      </c>
      <c r="F1451">
        <v>1268</v>
      </c>
      <c r="G1451" s="7">
        <v>6</v>
      </c>
      <c r="H1451" s="7">
        <v>8</v>
      </c>
      <c r="I1451" t="s">
        <v>32</v>
      </c>
      <c r="J1451" t="s">
        <v>4975</v>
      </c>
      <c r="K1451" s="5">
        <v>34335</v>
      </c>
      <c r="L1451"/>
      <c r="M1451"/>
      <c r="N1451" t="s">
        <v>4976</v>
      </c>
      <c r="O1451">
        <v>65</v>
      </c>
      <c r="P1451" t="s">
        <v>4540</v>
      </c>
      <c r="Q1451" t="s">
        <v>4487</v>
      </c>
      <c r="R1451" t="s">
        <v>4487</v>
      </c>
      <c r="S1451" t="s">
        <v>15</v>
      </c>
      <c r="T1451" t="s">
        <v>4541</v>
      </c>
      <c r="U1451">
        <v>33.197474999999997</v>
      </c>
      <c r="V1451">
        <v>-87.577449999999999</v>
      </c>
      <c r="W1451" t="s">
        <v>4542</v>
      </c>
      <c r="X1451"/>
      <c r="Y1451">
        <v>1</v>
      </c>
      <c r="Z1451">
        <v>515</v>
      </c>
    </row>
    <row r="1452" spans="1:26" x14ac:dyDescent="0.25">
      <c r="A1452" s="6">
        <v>201</v>
      </c>
      <c r="B1452" s="2">
        <v>0</v>
      </c>
      <c r="C1452" t="s">
        <v>4638</v>
      </c>
      <c r="D1452" t="s">
        <v>4638</v>
      </c>
      <c r="E1452" t="s">
        <v>5224</v>
      </c>
      <c r="F1452">
        <v>103420</v>
      </c>
      <c r="G1452" s="7">
        <v>0</v>
      </c>
      <c r="H1452" s="7">
        <v>0</v>
      </c>
      <c r="I1452"/>
      <c r="J1452"/>
      <c r="K1452" s="5"/>
      <c r="L1452"/>
      <c r="M1452"/>
      <c r="N1452" t="s">
        <v>4969</v>
      </c>
      <c r="O1452">
        <v>84</v>
      </c>
      <c r="P1452" t="s">
        <v>4639</v>
      </c>
      <c r="Q1452" t="s">
        <v>1097</v>
      </c>
      <c r="R1452" t="s">
        <v>1098</v>
      </c>
      <c r="S1452" t="s">
        <v>15</v>
      </c>
      <c r="T1452" t="s">
        <v>1115</v>
      </c>
      <c r="U1452">
        <v>34.73415</v>
      </c>
      <c r="V1452">
        <v>-87.688530999999998</v>
      </c>
      <c r="W1452" t="s">
        <v>4640</v>
      </c>
      <c r="X1452">
        <v>1</v>
      </c>
      <c r="Y1452">
        <v>4</v>
      </c>
      <c r="Z1452">
        <v>1500</v>
      </c>
    </row>
    <row r="1453" spans="1:26" x14ac:dyDescent="0.25">
      <c r="A1453" s="6">
        <v>201</v>
      </c>
      <c r="B1453" s="2">
        <v>10</v>
      </c>
      <c r="C1453" t="s">
        <v>4638</v>
      </c>
      <c r="D1453" t="s">
        <v>4641</v>
      </c>
      <c r="E1453" t="s">
        <v>5229</v>
      </c>
      <c r="F1453">
        <v>1297</v>
      </c>
      <c r="G1453" s="7">
        <v>9</v>
      </c>
      <c r="H1453" s="7">
        <v>12</v>
      </c>
      <c r="I1453" t="s">
        <v>32</v>
      </c>
      <c r="J1453"/>
      <c r="K1453" s="5">
        <v>35578</v>
      </c>
      <c r="L1453"/>
      <c r="M1453"/>
      <c r="N1453" t="s">
        <v>4969</v>
      </c>
      <c r="O1453">
        <v>80</v>
      </c>
      <c r="P1453" t="s">
        <v>4642</v>
      </c>
      <c r="Q1453" t="s">
        <v>1097</v>
      </c>
      <c r="R1453" t="s">
        <v>1098</v>
      </c>
      <c r="S1453" t="s">
        <v>15</v>
      </c>
      <c r="T1453" t="s">
        <v>4643</v>
      </c>
      <c r="U1453">
        <v>34.733158000000003</v>
      </c>
      <c r="V1453">
        <v>-87.688342000000006</v>
      </c>
      <c r="W1453" t="s">
        <v>4644</v>
      </c>
      <c r="X1453"/>
      <c r="Y1453">
        <v>1</v>
      </c>
      <c r="Z1453">
        <v>449</v>
      </c>
    </row>
    <row r="1454" spans="1:26" x14ac:dyDescent="0.25">
      <c r="A1454" s="6">
        <v>201</v>
      </c>
      <c r="B1454" s="2">
        <v>20</v>
      </c>
      <c r="C1454" t="s">
        <v>4638</v>
      </c>
      <c r="D1454" t="s">
        <v>4645</v>
      </c>
      <c r="E1454" t="s">
        <v>5229</v>
      </c>
      <c r="F1454">
        <v>1298</v>
      </c>
      <c r="G1454" s="7">
        <v>6</v>
      </c>
      <c r="H1454" s="7">
        <v>8</v>
      </c>
      <c r="I1454" t="s">
        <v>32</v>
      </c>
      <c r="J1454"/>
      <c r="K1454" s="5">
        <v>35578</v>
      </c>
      <c r="L1454"/>
      <c r="M1454"/>
      <c r="N1454" t="s">
        <v>4969</v>
      </c>
      <c r="O1454">
        <v>84</v>
      </c>
      <c r="P1454" t="s">
        <v>4646</v>
      </c>
      <c r="Q1454" t="s">
        <v>1097</v>
      </c>
      <c r="R1454" t="s">
        <v>1098</v>
      </c>
      <c r="S1454" t="s">
        <v>15</v>
      </c>
      <c r="T1454" t="s">
        <v>4647</v>
      </c>
      <c r="U1454">
        <v>34.737797</v>
      </c>
      <c r="V1454">
        <v>-87.697945000000004</v>
      </c>
      <c r="W1454" t="s">
        <v>4648</v>
      </c>
      <c r="X1454"/>
      <c r="Y1454">
        <v>1</v>
      </c>
      <c r="Z1454">
        <v>335</v>
      </c>
    </row>
    <row r="1455" spans="1:26" x14ac:dyDescent="0.25">
      <c r="A1455" s="6">
        <v>201</v>
      </c>
      <c r="B1455" s="2">
        <v>30</v>
      </c>
      <c r="C1455" t="s">
        <v>4638</v>
      </c>
      <c r="D1455" t="s">
        <v>4653</v>
      </c>
      <c r="E1455" t="s">
        <v>5229</v>
      </c>
      <c r="F1455">
        <v>1299</v>
      </c>
      <c r="G1455" s="7">
        <v>3</v>
      </c>
      <c r="H1455" s="7">
        <v>5</v>
      </c>
      <c r="I1455" t="s">
        <v>32</v>
      </c>
      <c r="J1455"/>
      <c r="K1455" s="5">
        <v>35578</v>
      </c>
      <c r="L1455"/>
      <c r="M1455"/>
      <c r="N1455" t="s">
        <v>4969</v>
      </c>
      <c r="O1455">
        <v>82</v>
      </c>
      <c r="P1455" t="s">
        <v>4654</v>
      </c>
      <c r="Q1455" t="s">
        <v>1097</v>
      </c>
      <c r="R1455" t="s">
        <v>1098</v>
      </c>
      <c r="S1455" t="s">
        <v>15</v>
      </c>
      <c r="T1455" t="s">
        <v>4655</v>
      </c>
      <c r="U1455">
        <v>34.723686000000001</v>
      </c>
      <c r="V1455">
        <v>-87.715540000000004</v>
      </c>
      <c r="W1455" t="s">
        <v>4656</v>
      </c>
      <c r="X1455"/>
      <c r="Y1455">
        <v>1</v>
      </c>
      <c r="Z1455">
        <v>355</v>
      </c>
    </row>
    <row r="1456" spans="1:26" x14ac:dyDescent="0.25">
      <c r="A1456" s="6">
        <v>201</v>
      </c>
      <c r="B1456" s="2">
        <v>40</v>
      </c>
      <c r="C1456" t="s">
        <v>4638</v>
      </c>
      <c r="D1456" t="s">
        <v>4649</v>
      </c>
      <c r="E1456" t="s">
        <v>5229</v>
      </c>
      <c r="F1456">
        <v>1300</v>
      </c>
      <c r="G1456" s="7" t="s">
        <v>59</v>
      </c>
      <c r="H1456" s="7">
        <v>2</v>
      </c>
      <c r="I1456" t="s">
        <v>32</v>
      </c>
      <c r="J1456"/>
      <c r="K1456" s="5">
        <v>35578</v>
      </c>
      <c r="L1456"/>
      <c r="M1456"/>
      <c r="N1456" t="s">
        <v>4969</v>
      </c>
      <c r="O1456">
        <v>82</v>
      </c>
      <c r="P1456" t="s">
        <v>4650</v>
      </c>
      <c r="Q1456" t="s">
        <v>1097</v>
      </c>
      <c r="R1456" t="s">
        <v>1098</v>
      </c>
      <c r="S1456" t="s">
        <v>15</v>
      </c>
      <c r="T1456" t="s">
        <v>4651</v>
      </c>
      <c r="U1456">
        <v>34.707286000000003</v>
      </c>
      <c r="V1456">
        <v>-87.657572999999999</v>
      </c>
      <c r="W1456" t="s">
        <v>4652</v>
      </c>
      <c r="X1456"/>
      <c r="Y1456">
        <v>1</v>
      </c>
      <c r="Z1456">
        <v>361</v>
      </c>
    </row>
    <row r="1457" spans="1:26" x14ac:dyDescent="0.25">
      <c r="A1457" s="6">
        <v>202</v>
      </c>
      <c r="B1457" s="2">
        <v>0</v>
      </c>
      <c r="C1457" t="s">
        <v>4657</v>
      </c>
      <c r="D1457" t="s">
        <v>4657</v>
      </c>
      <c r="E1457" t="s">
        <v>5224</v>
      </c>
      <c r="F1457">
        <v>103430</v>
      </c>
      <c r="G1457" s="7">
        <v>0</v>
      </c>
      <c r="H1457" s="7">
        <v>0</v>
      </c>
      <c r="I1457"/>
      <c r="J1457"/>
      <c r="K1457"/>
      <c r="L1457"/>
      <c r="M1457"/>
      <c r="N1457" t="s">
        <v>4974</v>
      </c>
      <c r="O1457">
        <v>97</v>
      </c>
      <c r="P1457" t="s">
        <v>4658</v>
      </c>
      <c r="Q1457" t="s">
        <v>4662</v>
      </c>
      <c r="R1457" t="s">
        <v>435</v>
      </c>
      <c r="S1457" t="s">
        <v>15</v>
      </c>
      <c r="T1457" t="s">
        <v>5221</v>
      </c>
      <c r="U1457">
        <v>33.433680000000003</v>
      </c>
      <c r="V1457">
        <v>-86.788169999999994</v>
      </c>
      <c r="W1457" t="s">
        <v>4659</v>
      </c>
      <c r="X1457">
        <v>1</v>
      </c>
      <c r="Y1457">
        <v>8</v>
      </c>
      <c r="Z1457">
        <v>7164</v>
      </c>
    </row>
    <row r="1458" spans="1:26" x14ac:dyDescent="0.25">
      <c r="A1458" s="6">
        <v>202</v>
      </c>
      <c r="B1458" s="2">
        <v>5</v>
      </c>
      <c r="C1458" t="s">
        <v>4657</v>
      </c>
      <c r="D1458" t="s">
        <v>4678</v>
      </c>
      <c r="E1458" t="s">
        <v>5229</v>
      </c>
      <c r="F1458">
        <v>1757</v>
      </c>
      <c r="G1458" s="7">
        <v>4</v>
      </c>
      <c r="H1458" s="7">
        <v>5</v>
      </c>
      <c r="I1458"/>
      <c r="J1458"/>
      <c r="K1458" s="5">
        <v>34912</v>
      </c>
      <c r="L1458"/>
      <c r="M1458"/>
      <c r="N1458" t="s">
        <v>4974</v>
      </c>
      <c r="O1458">
        <v>100</v>
      </c>
      <c r="P1458" t="s">
        <v>4679</v>
      </c>
      <c r="Q1458" t="s">
        <v>4662</v>
      </c>
      <c r="R1458" t="s">
        <v>435</v>
      </c>
      <c r="S1458" t="s">
        <v>15</v>
      </c>
      <c r="T1458" t="s">
        <v>5379</v>
      </c>
      <c r="U1458">
        <v>33.432229999999997</v>
      </c>
      <c r="V1458">
        <v>-86.788290000000003</v>
      </c>
      <c r="W1458" t="s">
        <v>4680</v>
      </c>
      <c r="X1458"/>
      <c r="Y1458">
        <v>1</v>
      </c>
      <c r="Z1458">
        <v>786</v>
      </c>
    </row>
    <row r="1459" spans="1:26" x14ac:dyDescent="0.25">
      <c r="A1459" s="6">
        <v>202</v>
      </c>
      <c r="B1459" s="2">
        <v>10</v>
      </c>
      <c r="C1459" t="s">
        <v>4657</v>
      </c>
      <c r="D1459" t="s">
        <v>4660</v>
      </c>
      <c r="E1459" t="s">
        <v>5229</v>
      </c>
      <c r="F1459">
        <v>1302</v>
      </c>
      <c r="G1459" s="7" t="s">
        <v>59</v>
      </c>
      <c r="H1459" s="7">
        <v>3</v>
      </c>
      <c r="I1459"/>
      <c r="J1459"/>
      <c r="K1459" s="5">
        <v>34912</v>
      </c>
      <c r="L1459"/>
      <c r="M1459"/>
      <c r="N1459" t="s">
        <v>4974</v>
      </c>
      <c r="O1459">
        <v>100</v>
      </c>
      <c r="P1459" t="s">
        <v>4661</v>
      </c>
      <c r="Q1459" t="s">
        <v>4662</v>
      </c>
      <c r="R1459" t="s">
        <v>435</v>
      </c>
      <c r="S1459" t="s">
        <v>15</v>
      </c>
      <c r="T1459" t="s">
        <v>5376</v>
      </c>
      <c r="U1459">
        <v>33.449069999999999</v>
      </c>
      <c r="V1459">
        <v>-86.786959999999993</v>
      </c>
      <c r="W1459" t="s">
        <v>4663</v>
      </c>
      <c r="X1459"/>
      <c r="Y1459">
        <v>1</v>
      </c>
      <c r="Z1459">
        <v>797</v>
      </c>
    </row>
    <row r="1460" spans="1:26" x14ac:dyDescent="0.25">
      <c r="A1460" s="6">
        <v>202</v>
      </c>
      <c r="B1460" s="2">
        <v>15</v>
      </c>
      <c r="C1460" t="s">
        <v>4657</v>
      </c>
      <c r="D1460" t="s">
        <v>4685</v>
      </c>
      <c r="E1460" t="s">
        <v>5229</v>
      </c>
      <c r="F1460">
        <v>1303</v>
      </c>
      <c r="G1460" s="7" t="s">
        <v>59</v>
      </c>
      <c r="H1460" s="7">
        <v>3</v>
      </c>
      <c r="I1460"/>
      <c r="J1460" t="s">
        <v>4975</v>
      </c>
      <c r="K1460" s="5">
        <v>34912</v>
      </c>
      <c r="L1460"/>
      <c r="M1460"/>
      <c r="N1460" t="s">
        <v>4974</v>
      </c>
      <c r="O1460">
        <v>99</v>
      </c>
      <c r="P1460" t="s">
        <v>4686</v>
      </c>
      <c r="Q1460" t="s">
        <v>4662</v>
      </c>
      <c r="R1460" t="s">
        <v>435</v>
      </c>
      <c r="S1460" t="s">
        <v>15</v>
      </c>
      <c r="T1460" t="s">
        <v>5380</v>
      </c>
      <c r="U1460">
        <v>33.434047999999997</v>
      </c>
      <c r="V1460">
        <v>-86.789085</v>
      </c>
      <c r="W1460" t="s">
        <v>4687</v>
      </c>
      <c r="X1460"/>
      <c r="Y1460">
        <v>1</v>
      </c>
      <c r="Z1460">
        <v>775</v>
      </c>
    </row>
    <row r="1461" spans="1:26" x14ac:dyDescent="0.25">
      <c r="A1461" s="6">
        <v>202</v>
      </c>
      <c r="B1461" s="2">
        <v>20</v>
      </c>
      <c r="C1461" t="s">
        <v>4657</v>
      </c>
      <c r="D1461" t="s">
        <v>4681</v>
      </c>
      <c r="E1461" t="s">
        <v>5229</v>
      </c>
      <c r="F1461">
        <v>1304</v>
      </c>
      <c r="G1461" s="7">
        <v>9</v>
      </c>
      <c r="H1461" s="7">
        <v>12</v>
      </c>
      <c r="I1461"/>
      <c r="J1461"/>
      <c r="K1461" s="5"/>
      <c r="L1461"/>
      <c r="M1461"/>
      <c r="N1461" t="s">
        <v>4974</v>
      </c>
      <c r="O1461">
        <v>97</v>
      </c>
      <c r="P1461" t="s">
        <v>4682</v>
      </c>
      <c r="Q1461" t="s">
        <v>4662</v>
      </c>
      <c r="R1461" t="s">
        <v>435</v>
      </c>
      <c r="S1461" t="s">
        <v>15</v>
      </c>
      <c r="T1461" t="s">
        <v>4683</v>
      </c>
      <c r="U1461">
        <v>33.420955999999997</v>
      </c>
      <c r="V1461">
        <v>-86.780463999999995</v>
      </c>
      <c r="W1461" t="s">
        <v>4684</v>
      </c>
      <c r="X1461"/>
      <c r="Y1461">
        <v>1</v>
      </c>
      <c r="Z1461">
        <v>2001</v>
      </c>
    </row>
    <row r="1462" spans="1:26" x14ac:dyDescent="0.25">
      <c r="A1462" s="6">
        <v>202</v>
      </c>
      <c r="B1462" s="2">
        <v>30</v>
      </c>
      <c r="C1462" t="s">
        <v>4657</v>
      </c>
      <c r="D1462" t="s">
        <v>4670</v>
      </c>
      <c r="E1462" t="s">
        <v>5229</v>
      </c>
      <c r="F1462">
        <v>1301</v>
      </c>
      <c r="G1462" s="7">
        <v>6</v>
      </c>
      <c r="H1462" s="7">
        <v>8</v>
      </c>
      <c r="I1462"/>
      <c r="J1462" t="s">
        <v>4975</v>
      </c>
      <c r="K1462" s="5">
        <v>1</v>
      </c>
      <c r="L1462"/>
      <c r="M1462"/>
      <c r="N1462" t="s">
        <v>4974</v>
      </c>
      <c r="O1462">
        <v>98</v>
      </c>
      <c r="P1462" t="s">
        <v>4671</v>
      </c>
      <c r="Q1462" t="s">
        <v>4662</v>
      </c>
      <c r="R1462" t="s">
        <v>435</v>
      </c>
      <c r="S1462" t="s">
        <v>15</v>
      </c>
      <c r="T1462" t="s">
        <v>4672</v>
      </c>
      <c r="U1462">
        <v>33.423749999999998</v>
      </c>
      <c r="V1462">
        <v>-86.794870000000003</v>
      </c>
      <c r="W1462" t="s">
        <v>4673</v>
      </c>
      <c r="X1462"/>
      <c r="Y1462">
        <v>1</v>
      </c>
      <c r="Z1462">
        <v>1163</v>
      </c>
    </row>
    <row r="1463" spans="1:26" x14ac:dyDescent="0.25">
      <c r="A1463" s="6">
        <v>202</v>
      </c>
      <c r="B1463" s="2">
        <v>40</v>
      </c>
      <c r="C1463" t="s">
        <v>4657</v>
      </c>
      <c r="D1463" t="s">
        <v>4664</v>
      </c>
      <c r="E1463" t="s">
        <v>5229</v>
      </c>
      <c r="F1463">
        <v>1425</v>
      </c>
      <c r="G1463" s="7" t="s">
        <v>59</v>
      </c>
      <c r="H1463" s="7">
        <v>5</v>
      </c>
      <c r="I1463"/>
      <c r="J1463"/>
      <c r="K1463" s="5">
        <v>36395</v>
      </c>
      <c r="L1463"/>
      <c r="M1463"/>
      <c r="N1463" t="s">
        <v>4974</v>
      </c>
      <c r="O1463">
        <v>99</v>
      </c>
      <c r="P1463" t="s">
        <v>4665</v>
      </c>
      <c r="Q1463" t="s">
        <v>4662</v>
      </c>
      <c r="R1463" t="s">
        <v>21</v>
      </c>
      <c r="S1463" t="s">
        <v>15</v>
      </c>
      <c r="T1463" t="s">
        <v>4666</v>
      </c>
      <c r="U1463">
        <v>33.479627999999998</v>
      </c>
      <c r="V1463">
        <v>-86.670101000000003</v>
      </c>
      <c r="W1463" t="s">
        <v>4667</v>
      </c>
      <c r="X1463"/>
      <c r="Y1463">
        <v>1</v>
      </c>
      <c r="Z1463">
        <v>650</v>
      </c>
    </row>
    <row r="1464" spans="1:26" x14ac:dyDescent="0.25">
      <c r="A1464" s="6">
        <v>202</v>
      </c>
      <c r="B1464" s="2">
        <v>50</v>
      </c>
      <c r="C1464" t="s">
        <v>4657</v>
      </c>
      <c r="D1464" t="s">
        <v>4668</v>
      </c>
      <c r="E1464" t="s">
        <v>5229</v>
      </c>
      <c r="F1464">
        <v>2135</v>
      </c>
      <c r="G1464" s="7">
        <v>6</v>
      </c>
      <c r="H1464" s="7">
        <v>8</v>
      </c>
      <c r="I1464"/>
      <c r="J1464"/>
      <c r="K1464" s="5">
        <v>39666</v>
      </c>
      <c r="L1464"/>
      <c r="M1464"/>
      <c r="N1464" t="s">
        <v>4974</v>
      </c>
      <c r="O1464">
        <v>99</v>
      </c>
      <c r="P1464" t="s">
        <v>5377</v>
      </c>
      <c r="Q1464" t="s">
        <v>5378</v>
      </c>
      <c r="R1464" t="s">
        <v>21</v>
      </c>
      <c r="S1464" t="s">
        <v>15</v>
      </c>
      <c r="T1464" t="s">
        <v>4666</v>
      </c>
      <c r="U1464">
        <v>33.479633999999997</v>
      </c>
      <c r="V1464">
        <v>-86.670131999999995</v>
      </c>
      <c r="W1464" t="s">
        <v>4669</v>
      </c>
      <c r="X1464"/>
      <c r="Y1464">
        <v>1</v>
      </c>
      <c r="Z1464">
        <v>515</v>
      </c>
    </row>
    <row r="1465" spans="1:26" x14ac:dyDescent="0.25">
      <c r="A1465" s="6">
        <v>202</v>
      </c>
      <c r="B1465" s="2">
        <v>140</v>
      </c>
      <c r="C1465" t="s">
        <v>4657</v>
      </c>
      <c r="D1465" t="s">
        <v>4674</v>
      </c>
      <c r="E1465" t="s">
        <v>5229</v>
      </c>
      <c r="F1465">
        <v>2103</v>
      </c>
      <c r="G1465" s="7" t="s">
        <v>59</v>
      </c>
      <c r="H1465" s="7">
        <v>5</v>
      </c>
      <c r="I1465"/>
      <c r="J1465"/>
      <c r="K1465" s="5">
        <v>37788</v>
      </c>
      <c r="L1465"/>
      <c r="M1465"/>
      <c r="N1465" t="s">
        <v>4974</v>
      </c>
      <c r="O1465">
        <v>96</v>
      </c>
      <c r="P1465" t="s">
        <v>4675</v>
      </c>
      <c r="Q1465" t="s">
        <v>4662</v>
      </c>
      <c r="R1465" t="s">
        <v>435</v>
      </c>
      <c r="S1465" t="s">
        <v>15</v>
      </c>
      <c r="T1465" t="s">
        <v>4676</v>
      </c>
      <c r="U1465">
        <v>33.452280999999999</v>
      </c>
      <c r="V1465">
        <v>-86.739113000000003</v>
      </c>
      <c r="W1465" t="s">
        <v>4677</v>
      </c>
      <c r="X1465"/>
      <c r="Y1465">
        <v>1</v>
      </c>
      <c r="Z1465">
        <v>477</v>
      </c>
    </row>
    <row r="1466" spans="1:26" x14ac:dyDescent="0.25">
      <c r="A1466" s="6">
        <v>204</v>
      </c>
      <c r="B1466" s="2">
        <v>0</v>
      </c>
      <c r="C1466" t="s">
        <v>4815</v>
      </c>
      <c r="D1466" t="s">
        <v>4815</v>
      </c>
      <c r="E1466" t="s">
        <v>5224</v>
      </c>
      <c r="F1466">
        <v>103540</v>
      </c>
      <c r="G1466" s="7">
        <v>0</v>
      </c>
      <c r="H1466" s="7">
        <v>0</v>
      </c>
      <c r="I1466"/>
      <c r="J1466"/>
      <c r="K1466" s="5">
        <v>367</v>
      </c>
      <c r="L1466"/>
      <c r="M1466"/>
      <c r="N1466" t="s">
        <v>4969</v>
      </c>
      <c r="O1466">
        <v>89</v>
      </c>
      <c r="P1466" t="s">
        <v>4816</v>
      </c>
      <c r="Q1466" t="s">
        <v>4817</v>
      </c>
      <c r="R1466" t="s">
        <v>2989</v>
      </c>
      <c r="S1466" t="s">
        <v>15</v>
      </c>
      <c r="T1466" t="s">
        <v>4818</v>
      </c>
      <c r="U1466">
        <v>33.932285</v>
      </c>
      <c r="V1466">
        <v>-87.812449999999998</v>
      </c>
      <c r="W1466" t="s">
        <v>4819</v>
      </c>
      <c r="X1466">
        <v>1</v>
      </c>
      <c r="Y1466">
        <v>3</v>
      </c>
      <c r="Z1466">
        <v>1279</v>
      </c>
    </row>
    <row r="1467" spans="1:26" x14ac:dyDescent="0.25">
      <c r="A1467" s="6">
        <v>204</v>
      </c>
      <c r="B1467" s="2">
        <v>10</v>
      </c>
      <c r="C1467" t="s">
        <v>4815</v>
      </c>
      <c r="D1467" t="s">
        <v>4820</v>
      </c>
      <c r="E1467" t="s">
        <v>5229</v>
      </c>
      <c r="F1467">
        <v>1613</v>
      </c>
      <c r="G1467" s="7" t="s">
        <v>59</v>
      </c>
      <c r="H1467" s="7">
        <v>4</v>
      </c>
      <c r="I1467" t="s">
        <v>32</v>
      </c>
      <c r="J1467"/>
      <c r="K1467" s="5">
        <v>367</v>
      </c>
      <c r="L1467"/>
      <c r="M1467"/>
      <c r="N1467" t="s">
        <v>4974</v>
      </c>
      <c r="O1467">
        <v>95</v>
      </c>
      <c r="P1467" t="s">
        <v>4821</v>
      </c>
      <c r="Q1467" t="s">
        <v>4817</v>
      </c>
      <c r="R1467" t="s">
        <v>2989</v>
      </c>
      <c r="S1467" t="s">
        <v>15</v>
      </c>
      <c r="T1467" t="s">
        <v>4818</v>
      </c>
      <c r="U1467">
        <v>33.938577000000002</v>
      </c>
      <c r="V1467">
        <v>-87.812856999999994</v>
      </c>
      <c r="W1467" t="s">
        <v>4819</v>
      </c>
      <c r="X1467"/>
      <c r="Y1467">
        <v>1</v>
      </c>
      <c r="Z1467">
        <v>539</v>
      </c>
    </row>
    <row r="1468" spans="1:26" x14ac:dyDescent="0.25">
      <c r="A1468" s="6">
        <v>204</v>
      </c>
      <c r="B1468" s="2">
        <v>15</v>
      </c>
      <c r="C1468" t="s">
        <v>4815</v>
      </c>
      <c r="D1468" t="s">
        <v>4824</v>
      </c>
      <c r="E1468" t="s">
        <v>5229</v>
      </c>
      <c r="F1468">
        <v>343</v>
      </c>
      <c r="G1468" s="7">
        <v>5</v>
      </c>
      <c r="H1468" s="7">
        <v>8</v>
      </c>
      <c r="I1468" t="s">
        <v>32</v>
      </c>
      <c r="J1468" t="s">
        <v>4975</v>
      </c>
      <c r="K1468" s="5"/>
      <c r="L1468"/>
      <c r="M1468"/>
      <c r="N1468" t="s">
        <v>4969</v>
      </c>
      <c r="O1468">
        <v>83</v>
      </c>
      <c r="P1468" t="s">
        <v>4816</v>
      </c>
      <c r="Q1468" t="s">
        <v>4817</v>
      </c>
      <c r="R1468" t="s">
        <v>2989</v>
      </c>
      <c r="S1468" t="s">
        <v>15</v>
      </c>
      <c r="T1468" t="s">
        <v>4825</v>
      </c>
      <c r="U1468">
        <v>33.932285</v>
      </c>
      <c r="V1468">
        <v>-87.812449999999998</v>
      </c>
      <c r="W1468" t="s">
        <v>4826</v>
      </c>
      <c r="X1468"/>
      <c r="Y1468">
        <v>1</v>
      </c>
      <c r="Z1468">
        <v>384</v>
      </c>
    </row>
    <row r="1469" spans="1:26" x14ac:dyDescent="0.25">
      <c r="A1469" s="6">
        <v>204</v>
      </c>
      <c r="B1469" s="2">
        <v>20</v>
      </c>
      <c r="C1469" t="s">
        <v>4815</v>
      </c>
      <c r="D1469" t="s">
        <v>4822</v>
      </c>
      <c r="E1469" t="s">
        <v>5229</v>
      </c>
      <c r="F1469">
        <v>1355</v>
      </c>
      <c r="G1469" s="7" t="s">
        <v>59</v>
      </c>
      <c r="H1469" s="7">
        <v>12</v>
      </c>
      <c r="I1469"/>
      <c r="J1469"/>
      <c r="K1469" s="5">
        <v>367</v>
      </c>
      <c r="L1469"/>
      <c r="M1469"/>
      <c r="N1469" t="s">
        <v>4969</v>
      </c>
      <c r="O1469">
        <v>84</v>
      </c>
      <c r="P1469" t="s">
        <v>4823</v>
      </c>
      <c r="Q1469" t="s">
        <v>4817</v>
      </c>
      <c r="R1469" t="s">
        <v>2989</v>
      </c>
      <c r="S1469" t="s">
        <v>15</v>
      </c>
      <c r="T1469" t="s">
        <v>4818</v>
      </c>
      <c r="U1469">
        <v>33.931029000000002</v>
      </c>
      <c r="V1469">
        <v>-87.797512999999995</v>
      </c>
      <c r="W1469" t="s">
        <v>4819</v>
      </c>
      <c r="X1469"/>
      <c r="Y1469">
        <v>1</v>
      </c>
      <c r="Z1469">
        <v>356</v>
      </c>
    </row>
    <row r="1470" spans="1:26" x14ac:dyDescent="0.25">
      <c r="A1470" s="6">
        <v>205</v>
      </c>
      <c r="B1470" s="2">
        <v>0</v>
      </c>
      <c r="C1470" t="s">
        <v>4476</v>
      </c>
      <c r="D1470" t="s">
        <v>4476</v>
      </c>
      <c r="E1470" t="s">
        <v>5224</v>
      </c>
      <c r="F1470">
        <v>100013</v>
      </c>
      <c r="G1470" s="7">
        <v>0</v>
      </c>
      <c r="H1470" s="7">
        <v>0</v>
      </c>
      <c r="I1470"/>
      <c r="J1470"/>
      <c r="K1470" s="5">
        <v>38503</v>
      </c>
      <c r="L1470"/>
      <c r="M1470"/>
      <c r="N1470" t="s">
        <v>4974</v>
      </c>
      <c r="O1470">
        <v>95</v>
      </c>
      <c r="P1470" t="s">
        <v>4962</v>
      </c>
      <c r="Q1470" t="s">
        <v>2436</v>
      </c>
      <c r="R1470" t="s">
        <v>435</v>
      </c>
      <c r="S1470" t="s">
        <v>15</v>
      </c>
      <c r="T1470" t="s">
        <v>5209</v>
      </c>
      <c r="U1470">
        <v>33.633232</v>
      </c>
      <c r="V1470">
        <v>-86.605119999999999</v>
      </c>
      <c r="W1470" t="s">
        <v>4477</v>
      </c>
      <c r="X1470">
        <v>1</v>
      </c>
      <c r="Y1470">
        <v>5</v>
      </c>
      <c r="Z1470">
        <v>4653</v>
      </c>
    </row>
    <row r="1471" spans="1:26" x14ac:dyDescent="0.25">
      <c r="A1471" s="6">
        <v>205</v>
      </c>
      <c r="B1471" s="2">
        <v>380</v>
      </c>
      <c r="C1471" t="s">
        <v>4476</v>
      </c>
      <c r="D1471" t="s">
        <v>4481</v>
      </c>
      <c r="E1471" t="s">
        <v>5229</v>
      </c>
      <c r="F1471">
        <v>714</v>
      </c>
      <c r="G1471" s="7">
        <v>6</v>
      </c>
      <c r="H1471" s="7">
        <v>8</v>
      </c>
      <c r="I1471"/>
      <c r="J1471"/>
      <c r="K1471" s="5">
        <v>38503</v>
      </c>
      <c r="L1471"/>
      <c r="M1471"/>
      <c r="N1471" t="s">
        <v>4974</v>
      </c>
      <c r="O1471">
        <v>93</v>
      </c>
      <c r="P1471" t="s">
        <v>4482</v>
      </c>
      <c r="Q1471" t="s">
        <v>2436</v>
      </c>
      <c r="R1471" t="s">
        <v>435</v>
      </c>
      <c r="S1471" t="s">
        <v>15</v>
      </c>
      <c r="T1471" t="s">
        <v>5216</v>
      </c>
      <c r="U1471">
        <v>33.657916999999998</v>
      </c>
      <c r="V1471">
        <v>-86.595320000000001</v>
      </c>
      <c r="W1471" t="s">
        <v>4483</v>
      </c>
      <c r="X1471"/>
      <c r="Y1471">
        <v>1</v>
      </c>
      <c r="Z1471">
        <v>1132</v>
      </c>
    </row>
    <row r="1472" spans="1:26" x14ac:dyDescent="0.25">
      <c r="A1472" s="6">
        <v>205</v>
      </c>
      <c r="B1472" s="2">
        <v>400</v>
      </c>
      <c r="C1472" t="s">
        <v>4476</v>
      </c>
      <c r="D1472" t="s">
        <v>5212</v>
      </c>
      <c r="E1472" t="s">
        <v>5229</v>
      </c>
      <c r="F1472">
        <v>2401</v>
      </c>
      <c r="G1472" s="7" t="s">
        <v>25</v>
      </c>
      <c r="H1472" s="7">
        <v>5</v>
      </c>
      <c r="I1472"/>
      <c r="J1472"/>
      <c r="K1472" s="5">
        <v>42583</v>
      </c>
      <c r="L1472"/>
      <c r="M1472"/>
      <c r="N1472" t="s">
        <v>4974</v>
      </c>
      <c r="O1472">
        <v>96</v>
      </c>
      <c r="P1472" t="s">
        <v>5213</v>
      </c>
      <c r="Q1472" t="s">
        <v>2436</v>
      </c>
      <c r="R1472" t="s">
        <v>435</v>
      </c>
      <c r="S1472" t="s">
        <v>15</v>
      </c>
      <c r="T1472" t="s">
        <v>5217</v>
      </c>
      <c r="U1472">
        <v>33.620759</v>
      </c>
      <c r="V1472">
        <v>-86.60839</v>
      </c>
      <c r="W1472" t="s">
        <v>5214</v>
      </c>
      <c r="X1472"/>
      <c r="Y1472">
        <v>1</v>
      </c>
      <c r="Z1472">
        <v>367</v>
      </c>
    </row>
    <row r="1473" spans="1:26" x14ac:dyDescent="0.25">
      <c r="A1473" s="6">
        <v>205</v>
      </c>
      <c r="B1473" s="2">
        <v>693</v>
      </c>
      <c r="C1473" t="s">
        <v>4476</v>
      </c>
      <c r="D1473" t="s">
        <v>5215</v>
      </c>
      <c r="E1473" t="s">
        <v>5229</v>
      </c>
      <c r="F1473">
        <v>1498</v>
      </c>
      <c r="G1473" s="7" t="s">
        <v>59</v>
      </c>
      <c r="H1473" s="7">
        <v>5</v>
      </c>
      <c r="I1473"/>
      <c r="J1473"/>
      <c r="K1473" s="5">
        <v>38503</v>
      </c>
      <c r="L1473"/>
      <c r="M1473"/>
      <c r="N1473" t="s">
        <v>4974</v>
      </c>
      <c r="O1473">
        <v>93</v>
      </c>
      <c r="P1473" t="s">
        <v>4484</v>
      </c>
      <c r="Q1473" t="s">
        <v>2436</v>
      </c>
      <c r="R1473" t="s">
        <v>435</v>
      </c>
      <c r="S1473" t="s">
        <v>15</v>
      </c>
      <c r="T1473" t="s">
        <v>5218</v>
      </c>
      <c r="U1473">
        <v>33.651490000000003</v>
      </c>
      <c r="V1473">
        <v>-86.562489999999997</v>
      </c>
      <c r="W1473" t="s">
        <v>5359</v>
      </c>
      <c r="X1473"/>
      <c r="Y1473">
        <v>1</v>
      </c>
      <c r="Z1473">
        <v>1118</v>
      </c>
    </row>
    <row r="1474" spans="1:26" x14ac:dyDescent="0.25">
      <c r="A1474" s="6">
        <v>205</v>
      </c>
      <c r="B1474" s="2">
        <v>695</v>
      </c>
      <c r="C1474" t="s">
        <v>4476</v>
      </c>
      <c r="D1474" t="s">
        <v>5206</v>
      </c>
      <c r="E1474" t="s">
        <v>5229</v>
      </c>
      <c r="F1474">
        <v>2402</v>
      </c>
      <c r="G1474" s="7" t="s">
        <v>25</v>
      </c>
      <c r="H1474" s="7">
        <v>5</v>
      </c>
      <c r="I1474"/>
      <c r="J1474"/>
      <c r="K1474" s="5">
        <v>42583</v>
      </c>
      <c r="L1474"/>
      <c r="M1474"/>
      <c r="N1474" t="s">
        <v>4974</v>
      </c>
      <c r="O1474">
        <v>99</v>
      </c>
      <c r="P1474" t="s">
        <v>5207</v>
      </c>
      <c r="Q1474" t="s">
        <v>2436</v>
      </c>
      <c r="R1474" t="s">
        <v>435</v>
      </c>
      <c r="S1474" t="s">
        <v>15</v>
      </c>
      <c r="T1474" t="s">
        <v>5210</v>
      </c>
      <c r="U1474">
        <v>33.627305</v>
      </c>
      <c r="V1474">
        <v>-86.604882000000003</v>
      </c>
      <c r="W1474" t="s">
        <v>5208</v>
      </c>
      <c r="X1474"/>
      <c r="Y1474">
        <v>1</v>
      </c>
      <c r="Z1474">
        <v>522</v>
      </c>
    </row>
    <row r="1475" spans="1:26" x14ac:dyDescent="0.25">
      <c r="A1475" s="6">
        <v>205</v>
      </c>
      <c r="B1475" s="2">
        <v>890</v>
      </c>
      <c r="C1475" t="s">
        <v>4476</v>
      </c>
      <c r="D1475" t="s">
        <v>4478</v>
      </c>
      <c r="E1475" t="s">
        <v>5229</v>
      </c>
      <c r="F1475">
        <v>1682</v>
      </c>
      <c r="G1475" s="7">
        <v>9</v>
      </c>
      <c r="H1475" s="7">
        <v>12</v>
      </c>
      <c r="I1475"/>
      <c r="J1475" t="s">
        <v>4975</v>
      </c>
      <c r="K1475" s="5">
        <v>38503</v>
      </c>
      <c r="L1475"/>
      <c r="M1475"/>
      <c r="N1475" t="s">
        <v>4974</v>
      </c>
      <c r="O1475">
        <v>95</v>
      </c>
      <c r="P1475" t="s">
        <v>4479</v>
      </c>
      <c r="Q1475" t="s">
        <v>2436</v>
      </c>
      <c r="R1475" t="s">
        <v>435</v>
      </c>
      <c r="S1475" t="s">
        <v>15</v>
      </c>
      <c r="T1475" t="s">
        <v>5211</v>
      </c>
      <c r="U1475">
        <v>33.655884</v>
      </c>
      <c r="V1475">
        <v>-86.595256000000006</v>
      </c>
      <c r="W1475" t="s">
        <v>4480</v>
      </c>
      <c r="X1475"/>
      <c r="Y1475">
        <v>1</v>
      </c>
      <c r="Z1475">
        <v>1514</v>
      </c>
    </row>
    <row r="1476" spans="1:26" x14ac:dyDescent="0.25">
      <c r="A1476" s="6">
        <v>800</v>
      </c>
      <c r="B1476" s="2">
        <v>0</v>
      </c>
      <c r="C1476" t="s">
        <v>4971</v>
      </c>
      <c r="D1476" t="s">
        <v>4971</v>
      </c>
      <c r="E1476" t="s">
        <v>5224</v>
      </c>
      <c r="F1476">
        <v>100197</v>
      </c>
      <c r="G1476" s="7">
        <v>0</v>
      </c>
      <c r="H1476" s="7">
        <v>0</v>
      </c>
      <c r="I1476"/>
      <c r="J1476"/>
      <c r="K1476" s="5">
        <v>42948</v>
      </c>
      <c r="L1476"/>
      <c r="M1476"/>
      <c r="N1476" t="s">
        <v>4978</v>
      </c>
      <c r="O1476">
        <v>59</v>
      </c>
      <c r="P1476" t="s">
        <v>5225</v>
      </c>
      <c r="Q1476" t="s">
        <v>923</v>
      </c>
      <c r="R1476" t="s">
        <v>923</v>
      </c>
      <c r="S1476" t="s">
        <v>15</v>
      </c>
      <c r="T1476" t="s">
        <v>3171</v>
      </c>
      <c r="U1476"/>
      <c r="V1476"/>
      <c r="W1476" t="s">
        <v>5226</v>
      </c>
      <c r="X1476">
        <v>1</v>
      </c>
      <c r="Y1476">
        <v>1</v>
      </c>
      <c r="Z1476">
        <v>264</v>
      </c>
    </row>
    <row r="1477" spans="1:26" x14ac:dyDescent="0.25">
      <c r="A1477" s="6">
        <v>800</v>
      </c>
      <c r="B1477" s="2">
        <v>10</v>
      </c>
      <c r="C1477" t="s">
        <v>4971</v>
      </c>
      <c r="D1477" t="s">
        <v>4971</v>
      </c>
      <c r="E1477" t="s">
        <v>5227</v>
      </c>
      <c r="F1477">
        <v>2432</v>
      </c>
      <c r="G1477" s="7">
        <v>9</v>
      </c>
      <c r="H1477" s="7">
        <v>12</v>
      </c>
      <c r="I1477" t="s">
        <v>32</v>
      </c>
      <c r="J1477"/>
      <c r="K1477" s="5">
        <v>42887</v>
      </c>
      <c r="L1477"/>
      <c r="M1477"/>
      <c r="N1477" t="s">
        <v>4978</v>
      </c>
      <c r="O1477">
        <v>59</v>
      </c>
      <c r="P1477" t="s">
        <v>4973</v>
      </c>
      <c r="Q1477" t="s">
        <v>923</v>
      </c>
      <c r="R1477" t="s">
        <v>923</v>
      </c>
      <c r="S1477" t="s">
        <v>15</v>
      </c>
      <c r="T1477" t="s">
        <v>3171</v>
      </c>
      <c r="U1477"/>
      <c r="V1477"/>
      <c r="W1477" t="s">
        <v>5228</v>
      </c>
      <c r="X1477"/>
      <c r="Y1477">
        <v>1</v>
      </c>
      <c r="Z1477">
        <v>264</v>
      </c>
    </row>
    <row r="1478" spans="1:26" x14ac:dyDescent="0.25">
      <c r="A1478" s="6">
        <v>801</v>
      </c>
      <c r="B1478" s="2">
        <v>0</v>
      </c>
      <c r="C1478" t="s">
        <v>5371</v>
      </c>
      <c r="D1478" t="s">
        <v>5371</v>
      </c>
      <c r="E1478" t="s">
        <v>5224</v>
      </c>
      <c r="F1478">
        <v>100199</v>
      </c>
      <c r="G1478" s="7">
        <v>0</v>
      </c>
      <c r="H1478" s="7">
        <v>0</v>
      </c>
      <c r="I1478"/>
      <c r="J1478"/>
      <c r="K1478" s="5">
        <v>43281</v>
      </c>
      <c r="L1478"/>
      <c r="M1478"/>
      <c r="N1478" t="s">
        <v>4970</v>
      </c>
      <c r="O1478">
        <v>76</v>
      </c>
      <c r="P1478" t="s">
        <v>5372</v>
      </c>
      <c r="Q1478" t="s">
        <v>4292</v>
      </c>
      <c r="R1478" t="s">
        <v>4293</v>
      </c>
      <c r="S1478" t="s">
        <v>15</v>
      </c>
      <c r="T1478" t="s">
        <v>4294</v>
      </c>
      <c r="U1478"/>
      <c r="V1478"/>
      <c r="W1478" t="s">
        <v>5373</v>
      </c>
      <c r="X1478">
        <v>1</v>
      </c>
      <c r="Y1478">
        <v>2</v>
      </c>
      <c r="Z1478">
        <v>301</v>
      </c>
    </row>
    <row r="1479" spans="1:26" x14ac:dyDescent="0.25">
      <c r="A1479" s="6">
        <v>801</v>
      </c>
      <c r="B1479" s="2">
        <v>10</v>
      </c>
      <c r="C1479" t="s">
        <v>5371</v>
      </c>
      <c r="D1479" t="s">
        <v>5371</v>
      </c>
      <c r="E1479" t="s">
        <v>5227</v>
      </c>
      <c r="F1479">
        <v>2452</v>
      </c>
      <c r="G1479" s="7" t="s">
        <v>59</v>
      </c>
      <c r="H1479" s="7">
        <v>8</v>
      </c>
      <c r="I1479" t="s">
        <v>32</v>
      </c>
      <c r="J1479"/>
      <c r="K1479" s="5">
        <v>43270</v>
      </c>
      <c r="L1479"/>
      <c r="M1479"/>
      <c r="N1479" t="s">
        <v>4970</v>
      </c>
      <c r="O1479">
        <v>78</v>
      </c>
      <c r="P1479" t="s">
        <v>5374</v>
      </c>
      <c r="Q1479" t="s">
        <v>4292</v>
      </c>
      <c r="R1479" t="s">
        <v>4293</v>
      </c>
      <c r="S1479" t="s">
        <v>15</v>
      </c>
      <c r="T1479" t="s">
        <v>4294</v>
      </c>
      <c r="U1479"/>
      <c r="V1479"/>
      <c r="W1479" t="s">
        <v>5375</v>
      </c>
      <c r="X1479"/>
      <c r="Y1479">
        <v>1</v>
      </c>
      <c r="Z1479">
        <v>301</v>
      </c>
    </row>
    <row r="1480" spans="1:26" x14ac:dyDescent="0.25">
      <c r="A1480" s="6"/>
      <c r="B1480" s="2"/>
      <c r="C1480"/>
      <c r="D1480"/>
      <c r="E1480"/>
      <c r="F1480"/>
      <c r="G1480"/>
      <c r="H1480"/>
      <c r="I1480"/>
      <c r="J1480"/>
      <c r="K1480" s="5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</row>
    <row r="1481" spans="1:26" x14ac:dyDescent="0.25">
      <c r="A1481" s="6"/>
      <c r="B1481" s="2"/>
      <c r="C1481"/>
      <c r="D1481"/>
      <c r="E1481"/>
      <c r="F1481"/>
      <c r="G1481"/>
      <c r="H1481"/>
      <c r="I1481"/>
      <c r="J1481"/>
      <c r="K1481" s="5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</row>
    <row r="1482" spans="1:26" x14ac:dyDescent="0.25">
      <c r="A1482" s="6"/>
      <c r="B1482" s="2"/>
      <c r="C1482"/>
      <c r="D1482"/>
      <c r="E1482"/>
      <c r="F1482"/>
      <c r="G1482"/>
      <c r="H1482"/>
      <c r="I1482"/>
      <c r="J1482"/>
      <c r="K1482" s="5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</row>
    <row r="1483" spans="1:26" x14ac:dyDescent="0.25">
      <c r="A1483" s="6"/>
      <c r="B1483" s="2"/>
      <c r="C1483"/>
      <c r="D1483"/>
      <c r="E1483"/>
      <c r="F1483"/>
      <c r="G1483"/>
      <c r="H1483"/>
      <c r="I1483"/>
      <c r="J1483"/>
      <c r="K1483" s="5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</row>
    <row r="1484" spans="1:26" x14ac:dyDescent="0.25">
      <c r="A1484" s="6"/>
      <c r="B1484" s="2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</row>
    <row r="1485" spans="1:26" x14ac:dyDescent="0.25">
      <c r="A1485" s="6"/>
      <c r="B1485" s="2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</row>
    <row r="1486" spans="1:26" x14ac:dyDescent="0.25">
      <c r="A1486" s="6"/>
      <c r="B1486" s="2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</row>
    <row r="1487" spans="1:26" x14ac:dyDescent="0.25">
      <c r="A1487" s="6"/>
      <c r="B1487" s="2"/>
      <c r="C1487"/>
      <c r="D1487"/>
      <c r="E1487"/>
      <c r="F1487"/>
      <c r="G1487"/>
      <c r="H1487"/>
      <c r="I1487"/>
      <c r="J1487"/>
      <c r="K1487" s="5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x14ac:dyDescent="0.25">
      <c r="A1488" s="6"/>
      <c r="B1488" s="2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</row>
    <row r="1489" spans="1:26" x14ac:dyDescent="0.25">
      <c r="A1489" s="6"/>
      <c r="B1489" s="2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</row>
    <row r="1490" spans="1:26" x14ac:dyDescent="0.25">
      <c r="A1490" s="6"/>
      <c r="B1490" s="2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</row>
    <row r="1491" spans="1:26" x14ac:dyDescent="0.25">
      <c r="A1491" s="6"/>
      <c r="B1491" s="2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</row>
    <row r="1492" spans="1:26" x14ac:dyDescent="0.25">
      <c r="A1492" s="6"/>
      <c r="B1492" s="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</row>
    <row r="1493" spans="1:26" x14ac:dyDescent="0.25">
      <c r="A1493" s="6"/>
      <c r="B1493" s="2"/>
      <c r="C1493"/>
      <c r="D1493"/>
      <c r="E1493"/>
      <c r="F1493"/>
      <c r="G1493"/>
      <c r="H1493"/>
      <c r="I1493"/>
      <c r="J1493"/>
      <c r="K1493" s="5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</row>
    <row r="1494" spans="1:26" x14ac:dyDescent="0.25">
      <c r="A1494" s="6"/>
      <c r="B1494" s="2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</row>
    <row r="1495" spans="1:26" x14ac:dyDescent="0.25">
      <c r="A1495" s="6"/>
      <c r="B1495" s="2"/>
      <c r="C1495" s="1"/>
      <c r="D1495" s="1"/>
      <c r="E1495" s="1"/>
      <c r="G1495" s="4"/>
      <c r="H1495" s="4"/>
      <c r="Y1495" s="3"/>
      <c r="Z1495" s="3"/>
    </row>
    <row r="1496" spans="1:26" x14ac:dyDescent="0.25">
      <c r="A1496" s="6"/>
      <c r="B1496" s="2"/>
      <c r="C1496" s="1"/>
      <c r="D1496" s="1"/>
      <c r="E1496" s="1"/>
      <c r="G1496" s="4"/>
      <c r="H1496" s="4"/>
      <c r="Y1496" s="3"/>
      <c r="Z1496" s="3"/>
    </row>
    <row r="1497" spans="1:26" x14ac:dyDescent="0.25">
      <c r="A1497" s="6"/>
      <c r="B1497" s="2"/>
      <c r="C1497" s="1"/>
      <c r="D1497" s="1"/>
      <c r="E1497" s="1"/>
      <c r="G1497" s="4"/>
      <c r="H1497" s="4"/>
      <c r="Y1497" s="3"/>
      <c r="Z1497" s="3"/>
    </row>
    <row r="1498" spans="1:26" x14ac:dyDescent="0.25">
      <c r="A1498" s="6"/>
      <c r="B1498" s="2"/>
      <c r="C1498" s="1"/>
      <c r="D1498" s="1"/>
      <c r="E1498" s="1"/>
      <c r="G1498" s="4"/>
      <c r="H1498" s="4"/>
      <c r="Y1498" s="3"/>
      <c r="Z1498" s="3"/>
    </row>
    <row r="1499" spans="1:26" x14ac:dyDescent="0.25">
      <c r="A1499" s="6"/>
      <c r="B1499" s="2"/>
      <c r="C1499" s="1"/>
      <c r="D1499" s="1"/>
      <c r="E1499" s="1"/>
      <c r="G1499" s="4"/>
      <c r="H1499" s="4"/>
      <c r="Y1499" s="3"/>
      <c r="Z1499" s="3"/>
    </row>
    <row r="1500" spans="1:26" x14ac:dyDescent="0.25">
      <c r="A1500" s="6"/>
      <c r="B1500" s="2"/>
      <c r="C1500" s="1"/>
      <c r="D1500" s="1"/>
      <c r="E1500" s="1"/>
      <c r="G1500" s="4"/>
      <c r="H1500" s="4"/>
      <c r="Y1500" s="3"/>
      <c r="Z1500" s="3"/>
    </row>
    <row r="1501" spans="1:26" x14ac:dyDescent="0.25">
      <c r="A1501" s="6"/>
      <c r="B1501" s="2"/>
      <c r="C1501" s="1"/>
      <c r="D1501" s="1"/>
      <c r="E1501" s="1"/>
    </row>
    <row r="1502" spans="1:26" x14ac:dyDescent="0.25">
      <c r="A1502" s="6"/>
      <c r="B1502" s="2"/>
      <c r="C1502" s="1"/>
      <c r="D1502" s="1"/>
      <c r="E1502" s="1"/>
    </row>
    <row r="1503" spans="1:26" x14ac:dyDescent="0.25">
      <c r="A1503" s="6"/>
      <c r="B1503" s="2"/>
      <c r="C1503" s="1"/>
      <c r="D1503" s="1"/>
      <c r="E1503" s="1"/>
    </row>
    <row r="1504" spans="1:26" x14ac:dyDescent="0.25">
      <c r="A1504" s="6"/>
      <c r="B1504" s="2"/>
      <c r="C1504" s="1"/>
      <c r="D1504" s="1"/>
      <c r="E1504" s="1"/>
    </row>
    <row r="1505" spans="1:5" x14ac:dyDescent="0.25">
      <c r="A1505" s="6"/>
      <c r="B1505" s="2"/>
      <c r="C1505" s="1"/>
      <c r="D1505" s="1"/>
      <c r="E1505" s="1"/>
    </row>
    <row r="1506" spans="1:5" x14ac:dyDescent="0.25">
      <c r="A1506" s="6"/>
      <c r="B1506" s="2"/>
      <c r="C1506" s="1"/>
      <c r="D1506" s="1"/>
      <c r="E1506" s="1"/>
    </row>
    <row r="1507" spans="1:5" x14ac:dyDescent="0.25">
      <c r="A1507" s="6"/>
      <c r="B1507" s="2"/>
      <c r="C1507" s="1"/>
      <c r="D1507" s="1"/>
      <c r="E1507" s="1"/>
    </row>
    <row r="1508" spans="1:5" x14ac:dyDescent="0.25">
      <c r="A1508" s="6"/>
      <c r="B1508" s="2"/>
      <c r="C1508" s="1"/>
      <c r="D1508" s="1"/>
      <c r="E1508" s="1"/>
    </row>
    <row r="1509" spans="1:5" x14ac:dyDescent="0.25">
      <c r="A1509" s="6"/>
      <c r="B1509" s="2"/>
      <c r="C1509" s="1"/>
      <c r="D1509" s="1"/>
      <c r="E1509" s="1"/>
    </row>
    <row r="1510" spans="1:5" x14ac:dyDescent="0.25">
      <c r="A1510" s="6"/>
      <c r="B1510" s="2"/>
      <c r="C1510" s="1"/>
      <c r="D1510" s="1"/>
      <c r="E1510" s="1"/>
    </row>
    <row r="1511" spans="1:5" x14ac:dyDescent="0.25">
      <c r="A1511" s="6"/>
      <c r="B1511" s="2"/>
      <c r="C1511" s="1"/>
      <c r="D1511" s="1"/>
      <c r="E1511" s="1"/>
    </row>
    <row r="1512" spans="1:5" x14ac:dyDescent="0.25">
      <c r="A1512" s="6"/>
      <c r="B1512" s="2"/>
      <c r="C1512" s="1"/>
      <c r="D1512" s="1"/>
      <c r="E1512" s="1"/>
    </row>
    <row r="1513" spans="1:5" x14ac:dyDescent="0.25">
      <c r="A1513" s="6"/>
      <c r="B1513" s="2"/>
      <c r="C1513" s="1"/>
      <c r="D1513" s="1"/>
      <c r="E1513" s="1"/>
    </row>
    <row r="1514" spans="1:5" x14ac:dyDescent="0.25">
      <c r="A1514" s="6"/>
      <c r="B1514" s="2"/>
      <c r="C1514" s="1"/>
      <c r="D1514" s="1"/>
      <c r="E1514" s="1"/>
    </row>
    <row r="1515" spans="1:5" x14ac:dyDescent="0.25">
      <c r="A1515" s="6"/>
      <c r="B1515" s="2"/>
      <c r="C1515" s="1"/>
      <c r="D1515" s="1"/>
      <c r="E1515" s="1"/>
    </row>
    <row r="1516" spans="1:5" x14ac:dyDescent="0.25">
      <c r="A1516" s="6"/>
      <c r="B1516" s="2"/>
      <c r="C1516" s="1"/>
      <c r="D1516" s="1"/>
      <c r="E1516" s="1"/>
    </row>
    <row r="1517" spans="1:5" x14ac:dyDescent="0.25">
      <c r="A1517" s="6"/>
      <c r="B1517" s="2"/>
      <c r="C1517" s="1"/>
      <c r="D1517" s="1"/>
      <c r="E1517" s="1"/>
    </row>
    <row r="1518" spans="1:5" x14ac:dyDescent="0.25">
      <c r="A1518" s="6"/>
      <c r="B1518" s="2"/>
      <c r="C1518" s="1"/>
      <c r="D1518" s="1"/>
      <c r="E1518" s="1"/>
    </row>
    <row r="1519" spans="1:5" x14ac:dyDescent="0.25">
      <c r="A1519" s="6"/>
      <c r="B1519" s="2"/>
      <c r="C1519" s="1"/>
      <c r="D1519" s="1"/>
      <c r="E1519" s="1"/>
    </row>
    <row r="1520" spans="1:5" x14ac:dyDescent="0.25">
      <c r="A1520" s="6"/>
      <c r="B1520" s="2"/>
      <c r="C1520" s="1"/>
      <c r="D1520" s="1"/>
      <c r="E1520" s="1"/>
    </row>
    <row r="1521" spans="1:5" x14ac:dyDescent="0.25">
      <c r="A1521" s="6"/>
      <c r="B1521" s="2"/>
      <c r="C1521" s="1"/>
      <c r="D1521" s="1"/>
      <c r="E1521" s="1"/>
    </row>
    <row r="1522" spans="1:5" x14ac:dyDescent="0.25">
      <c r="A1522" s="6"/>
      <c r="B1522" s="2"/>
      <c r="C1522" s="1"/>
      <c r="D1522" s="1"/>
      <c r="E1522" s="1"/>
    </row>
    <row r="1523" spans="1:5" x14ac:dyDescent="0.25">
      <c r="A1523" s="6"/>
      <c r="B1523" s="2"/>
      <c r="C1523" s="1"/>
      <c r="D1523" s="1"/>
      <c r="E1523" s="1"/>
    </row>
    <row r="1524" spans="1:5" x14ac:dyDescent="0.25">
      <c r="A1524" s="6"/>
      <c r="B1524" s="2"/>
      <c r="C1524" s="1"/>
      <c r="D1524" s="1"/>
      <c r="E1524" s="1"/>
    </row>
    <row r="1525" spans="1:5" x14ac:dyDescent="0.25">
      <c r="A1525" s="6"/>
      <c r="B1525" s="2"/>
      <c r="C1525" s="1"/>
      <c r="D1525" s="1"/>
      <c r="E1525" s="1"/>
    </row>
    <row r="1526" spans="1:5" x14ac:dyDescent="0.25">
      <c r="A1526" s="6"/>
      <c r="B1526" s="2"/>
      <c r="C1526" s="1"/>
      <c r="D1526" s="1"/>
      <c r="E1526" s="1"/>
    </row>
    <row r="1527" spans="1:5" x14ac:dyDescent="0.25">
      <c r="A1527" s="6"/>
      <c r="B1527" s="2"/>
      <c r="C1527" s="1"/>
      <c r="D1527" s="1"/>
      <c r="E1527" s="1"/>
    </row>
    <row r="1528" spans="1:5" x14ac:dyDescent="0.25">
      <c r="A1528" s="6"/>
      <c r="B1528" s="2"/>
      <c r="C1528" s="1"/>
      <c r="D1528" s="1"/>
      <c r="E1528" s="1"/>
    </row>
    <row r="1529" spans="1:5" x14ac:dyDescent="0.25">
      <c r="A1529" s="6"/>
      <c r="B1529" s="2"/>
      <c r="C1529" s="1"/>
      <c r="D1529" s="1"/>
      <c r="E1529" s="1"/>
    </row>
    <row r="1530" spans="1:5" x14ac:dyDescent="0.25">
      <c r="A1530" s="6"/>
      <c r="B1530" s="2"/>
      <c r="C1530" s="1"/>
      <c r="D1530" s="1"/>
      <c r="E1530" s="1"/>
    </row>
    <row r="1531" spans="1:5" x14ac:dyDescent="0.25">
      <c r="A1531" s="6"/>
      <c r="B1531" s="2"/>
      <c r="C1531" s="1"/>
      <c r="D1531" s="1"/>
      <c r="E1531" s="1"/>
    </row>
    <row r="1532" spans="1:5" x14ac:dyDescent="0.25">
      <c r="A1532" s="6"/>
      <c r="B1532" s="2"/>
      <c r="C1532" s="1"/>
      <c r="D1532" s="1"/>
      <c r="E1532" s="1"/>
    </row>
    <row r="1533" spans="1:5" x14ac:dyDescent="0.25">
      <c r="A1533" s="6"/>
      <c r="B1533" s="2"/>
      <c r="C1533" s="1"/>
      <c r="D1533" s="1"/>
      <c r="E1533" s="1"/>
    </row>
    <row r="1534" spans="1:5" x14ac:dyDescent="0.25">
      <c r="A1534" s="6"/>
      <c r="B1534" s="2"/>
      <c r="C1534" s="1"/>
      <c r="D1534" s="1"/>
      <c r="E1534" s="1"/>
    </row>
    <row r="1535" spans="1:5" x14ac:dyDescent="0.25">
      <c r="A1535" s="6"/>
      <c r="B1535" s="2"/>
      <c r="C1535" s="1"/>
      <c r="D1535" s="1"/>
      <c r="E1535" s="1"/>
    </row>
    <row r="1536" spans="1:5" x14ac:dyDescent="0.25">
      <c r="A1536" s="6"/>
      <c r="B1536" s="2"/>
      <c r="C1536" s="1"/>
      <c r="D1536" s="1"/>
      <c r="E1536" s="1"/>
    </row>
    <row r="1537" spans="1:5" x14ac:dyDescent="0.25">
      <c r="A1537" s="6"/>
      <c r="B1537" s="2"/>
      <c r="C1537" s="1"/>
      <c r="D1537" s="1"/>
      <c r="E1537" s="1"/>
    </row>
    <row r="1538" spans="1:5" x14ac:dyDescent="0.25">
      <c r="A1538" s="6"/>
      <c r="B1538" s="2"/>
      <c r="C1538" s="1"/>
      <c r="D1538" s="1"/>
      <c r="E1538" s="1"/>
    </row>
    <row r="1539" spans="1:5" x14ac:dyDescent="0.25">
      <c r="A1539" s="6"/>
      <c r="B1539" s="2"/>
      <c r="C1539" s="1"/>
      <c r="D1539" s="1"/>
      <c r="E1539" s="1"/>
    </row>
    <row r="1540" spans="1:5" x14ac:dyDescent="0.25">
      <c r="A1540" s="6"/>
      <c r="B1540" s="2"/>
      <c r="C1540" s="1"/>
      <c r="D1540" s="1"/>
      <c r="E1540" s="1"/>
    </row>
    <row r="1541" spans="1:5" x14ac:dyDescent="0.25">
      <c r="A1541" s="6"/>
      <c r="B1541" s="2"/>
      <c r="C1541" s="1"/>
      <c r="D1541" s="1"/>
      <c r="E1541" s="1"/>
    </row>
    <row r="1542" spans="1:5" x14ac:dyDescent="0.25">
      <c r="A1542" s="6"/>
      <c r="B1542" s="2"/>
      <c r="C1542" s="1"/>
      <c r="D1542" s="1"/>
      <c r="E1542" s="1"/>
    </row>
    <row r="1543" spans="1:5" x14ac:dyDescent="0.25">
      <c r="A1543" s="6"/>
      <c r="B1543" s="2"/>
      <c r="C1543" s="1"/>
      <c r="D1543" s="1"/>
      <c r="E1543" s="1"/>
    </row>
    <row r="1544" spans="1:5" x14ac:dyDescent="0.25">
      <c r="A1544" s="6"/>
      <c r="B1544" s="2"/>
      <c r="C1544" s="1"/>
      <c r="D1544" s="1"/>
      <c r="E1544" s="1"/>
    </row>
    <row r="1545" spans="1:5" x14ac:dyDescent="0.25">
      <c r="A1545" s="6"/>
      <c r="B1545" s="2"/>
      <c r="C1545" s="1"/>
      <c r="D1545" s="1"/>
      <c r="E1545" s="1"/>
    </row>
    <row r="1546" spans="1:5" x14ac:dyDescent="0.25">
      <c r="A1546" s="6"/>
      <c r="B1546" s="2"/>
      <c r="C1546" s="1"/>
      <c r="D1546" s="1"/>
      <c r="E1546" s="1"/>
    </row>
    <row r="1547" spans="1:5" x14ac:dyDescent="0.25">
      <c r="A1547" s="6"/>
      <c r="B1547" s="2"/>
      <c r="C1547" s="1"/>
      <c r="D1547" s="1"/>
      <c r="E1547" s="1"/>
    </row>
    <row r="1548" spans="1:5" x14ac:dyDescent="0.25">
      <c r="A1548" s="6"/>
      <c r="B1548" s="2"/>
      <c r="C1548" s="1"/>
      <c r="D1548" s="1"/>
      <c r="E1548" s="1"/>
    </row>
    <row r="1549" spans="1:5" x14ac:dyDescent="0.25">
      <c r="A1549" s="6"/>
      <c r="B1549" s="2"/>
      <c r="C1549" s="1"/>
      <c r="D1549" s="1"/>
      <c r="E1549" s="1"/>
    </row>
    <row r="1550" spans="1:5" x14ac:dyDescent="0.25">
      <c r="A1550" s="6"/>
      <c r="B1550" s="2"/>
      <c r="C1550" s="1"/>
      <c r="D1550" s="1"/>
      <c r="E1550" s="1"/>
    </row>
    <row r="1551" spans="1:5" x14ac:dyDescent="0.25">
      <c r="A1551" s="6"/>
      <c r="B1551" s="2"/>
      <c r="C1551" s="1"/>
      <c r="D1551" s="1"/>
      <c r="E1551" s="1"/>
    </row>
    <row r="1552" spans="1:5" x14ac:dyDescent="0.25">
      <c r="A1552" s="6"/>
      <c r="B1552" s="2"/>
      <c r="C1552" s="1"/>
      <c r="D1552" s="1"/>
      <c r="E1552" s="1"/>
    </row>
    <row r="1553" spans="1:5" x14ac:dyDescent="0.25">
      <c r="A1553" s="6"/>
      <c r="B1553" s="2"/>
      <c r="C1553" s="1"/>
      <c r="D1553" s="1"/>
      <c r="E1553" s="1"/>
    </row>
    <row r="1554" spans="1:5" x14ac:dyDescent="0.25">
      <c r="A1554" s="6"/>
      <c r="B1554" s="2"/>
      <c r="C1554" s="1"/>
      <c r="D1554" s="1"/>
      <c r="E1554" s="1"/>
    </row>
    <row r="1555" spans="1:5" x14ac:dyDescent="0.25">
      <c r="A1555" s="6"/>
      <c r="B1555" s="2"/>
      <c r="C1555" s="1"/>
      <c r="D1555" s="1"/>
      <c r="E1555" s="1"/>
    </row>
    <row r="1556" spans="1:5" x14ac:dyDescent="0.25">
      <c r="A1556" s="6"/>
      <c r="B1556" s="2"/>
      <c r="C1556" s="1"/>
      <c r="D1556" s="1"/>
      <c r="E1556" s="1"/>
    </row>
    <row r="1557" spans="1:5" x14ac:dyDescent="0.25">
      <c r="A1557" s="6"/>
      <c r="B1557" s="2"/>
      <c r="C1557" s="1"/>
      <c r="D1557" s="1"/>
      <c r="E1557" s="1"/>
    </row>
    <row r="1558" spans="1:5" x14ac:dyDescent="0.25">
      <c r="A1558" s="6"/>
      <c r="B1558" s="2"/>
      <c r="C1558" s="1"/>
      <c r="D1558" s="1"/>
      <c r="E1558" s="1"/>
    </row>
    <row r="1559" spans="1:5" x14ac:dyDescent="0.25">
      <c r="A1559" s="6"/>
      <c r="B1559" s="2"/>
      <c r="C1559" s="1"/>
      <c r="D1559" s="1"/>
      <c r="E1559" s="1"/>
    </row>
    <row r="1560" spans="1:5" x14ac:dyDescent="0.25">
      <c r="A1560" s="6"/>
      <c r="B1560" s="2"/>
      <c r="C1560" s="1"/>
      <c r="D1560" s="1"/>
      <c r="E1560" s="1"/>
    </row>
    <row r="1561" spans="1:5" x14ac:dyDescent="0.25">
      <c r="A1561" s="6"/>
      <c r="B1561" s="2"/>
      <c r="C1561" s="1"/>
      <c r="D1561" s="1"/>
      <c r="E1561" s="1"/>
    </row>
    <row r="1562" spans="1:5" x14ac:dyDescent="0.25">
      <c r="A1562" s="6"/>
      <c r="B1562" s="2"/>
      <c r="C1562" s="1"/>
      <c r="D1562" s="1"/>
      <c r="E1562" s="1"/>
    </row>
    <row r="1563" spans="1:5" x14ac:dyDescent="0.25">
      <c r="A1563" s="6"/>
      <c r="B1563" s="2"/>
      <c r="C1563" s="1"/>
      <c r="D1563" s="1"/>
      <c r="E1563" s="1"/>
    </row>
    <row r="1564" spans="1:5" x14ac:dyDescent="0.25">
      <c r="A1564" s="6"/>
      <c r="B1564" s="2"/>
      <c r="C1564" s="1"/>
      <c r="D1564" s="1"/>
      <c r="E1564" s="1"/>
    </row>
    <row r="1565" spans="1:5" x14ac:dyDescent="0.25">
      <c r="A1565" s="6"/>
      <c r="B1565" s="2"/>
      <c r="C1565" s="1"/>
      <c r="D1565" s="1"/>
      <c r="E1565" s="1"/>
    </row>
    <row r="1566" spans="1:5" x14ac:dyDescent="0.25">
      <c r="A1566" s="6"/>
      <c r="B1566" s="2"/>
      <c r="C1566" s="1"/>
      <c r="D1566" s="1"/>
      <c r="E1566" s="1"/>
    </row>
    <row r="1567" spans="1:5" x14ac:dyDescent="0.25">
      <c r="A1567" s="6"/>
      <c r="B1567" s="2"/>
      <c r="C1567" s="1"/>
      <c r="D1567" s="1"/>
      <c r="E1567" s="1"/>
    </row>
    <row r="1568" spans="1:5" x14ac:dyDescent="0.25">
      <c r="A1568" s="6"/>
      <c r="B1568" s="2"/>
      <c r="C1568" s="1"/>
      <c r="D1568" s="1"/>
      <c r="E1568" s="1"/>
    </row>
    <row r="1569" spans="1:5" x14ac:dyDescent="0.25">
      <c r="A1569" s="6"/>
      <c r="B1569" s="2"/>
      <c r="C1569" s="1"/>
      <c r="D1569" s="1"/>
      <c r="E1569" s="1"/>
    </row>
    <row r="1570" spans="1:5" x14ac:dyDescent="0.25">
      <c r="A1570" s="6"/>
      <c r="B1570" s="2"/>
      <c r="C1570" s="1"/>
      <c r="D1570" s="1"/>
      <c r="E1570" s="1"/>
    </row>
    <row r="1571" spans="1:5" x14ac:dyDescent="0.25">
      <c r="A1571" s="6"/>
      <c r="B1571" s="2"/>
      <c r="C1571" s="1"/>
      <c r="D1571" s="1"/>
      <c r="E1571" s="1"/>
    </row>
    <row r="1572" spans="1:5" x14ac:dyDescent="0.25">
      <c r="A1572" s="6"/>
      <c r="B1572" s="2"/>
      <c r="C1572" s="1"/>
      <c r="D1572" s="1"/>
      <c r="E1572" s="1"/>
    </row>
    <row r="1573" spans="1:5" x14ac:dyDescent="0.25">
      <c r="A1573" s="6"/>
      <c r="B1573" s="2"/>
      <c r="C1573" s="1"/>
      <c r="D1573" s="1"/>
      <c r="E1573" s="1"/>
    </row>
    <row r="1574" spans="1:5" x14ac:dyDescent="0.25">
      <c r="A1574" s="6"/>
      <c r="B1574" s="2"/>
      <c r="C1574" s="1"/>
      <c r="D1574" s="1"/>
      <c r="E1574" s="1"/>
    </row>
    <row r="1575" spans="1:5" x14ac:dyDescent="0.25">
      <c r="A1575" s="6"/>
      <c r="B1575" s="2"/>
      <c r="C1575" s="1"/>
      <c r="D1575" s="1"/>
      <c r="E1575" s="1"/>
    </row>
    <row r="1576" spans="1:5" x14ac:dyDescent="0.25">
      <c r="A1576" s="6"/>
      <c r="B1576" s="2"/>
      <c r="C1576" s="1"/>
      <c r="D1576" s="1"/>
      <c r="E1576" s="1"/>
    </row>
    <row r="1577" spans="1:5" x14ac:dyDescent="0.25">
      <c r="A1577" s="6"/>
      <c r="B1577" s="2"/>
      <c r="C1577" s="1"/>
      <c r="D1577" s="1"/>
      <c r="E1577" s="1"/>
    </row>
    <row r="1578" spans="1:5" x14ac:dyDescent="0.25">
      <c r="A1578" s="6"/>
      <c r="B1578" s="2"/>
      <c r="C1578" s="1"/>
      <c r="D1578" s="1"/>
      <c r="E1578" s="1"/>
    </row>
    <row r="1579" spans="1:5" x14ac:dyDescent="0.25">
      <c r="A1579" s="6"/>
      <c r="B1579" s="2"/>
      <c r="C1579" s="1"/>
      <c r="D1579" s="1"/>
      <c r="E1579" s="1"/>
    </row>
    <row r="1580" spans="1:5" x14ac:dyDescent="0.25">
      <c r="A1580" s="6"/>
      <c r="B1580" s="2"/>
      <c r="C1580" s="1"/>
      <c r="D1580" s="1"/>
      <c r="E1580" s="1"/>
    </row>
    <row r="1581" spans="1:5" x14ac:dyDescent="0.25">
      <c r="A1581" s="6"/>
      <c r="B1581" s="2"/>
      <c r="C1581" s="1"/>
      <c r="D1581" s="1"/>
      <c r="E1581" s="1"/>
    </row>
    <row r="1582" spans="1:5" x14ac:dyDescent="0.25">
      <c r="A1582" s="6"/>
      <c r="B1582" s="2"/>
      <c r="C1582" s="1"/>
      <c r="D1582" s="1"/>
      <c r="E1582" s="1"/>
    </row>
    <row r="1583" spans="1:5" x14ac:dyDescent="0.25">
      <c r="A1583" s="6"/>
      <c r="B1583" s="2"/>
      <c r="C1583" s="1"/>
      <c r="D1583" s="1"/>
      <c r="E1583" s="1"/>
    </row>
    <row r="1584" spans="1:5" x14ac:dyDescent="0.25">
      <c r="A1584" s="6"/>
      <c r="B1584" s="2"/>
      <c r="C1584" s="1"/>
      <c r="D1584" s="1"/>
      <c r="E1584" s="1"/>
    </row>
    <row r="1585" spans="1:5" x14ac:dyDescent="0.25">
      <c r="A1585" s="6"/>
      <c r="B1585" s="2"/>
      <c r="C1585" s="1"/>
      <c r="D1585" s="1"/>
      <c r="E1585" s="1"/>
    </row>
    <row r="1586" spans="1:5" x14ac:dyDescent="0.25">
      <c r="A1586" s="6"/>
      <c r="B1586" s="2"/>
      <c r="C1586" s="1"/>
      <c r="D1586" s="1"/>
      <c r="E1586" s="1"/>
    </row>
    <row r="1587" spans="1:5" x14ac:dyDescent="0.25">
      <c r="A1587" s="6"/>
      <c r="B1587" s="2"/>
      <c r="C1587" s="1"/>
      <c r="D1587" s="1"/>
      <c r="E1587" s="1"/>
    </row>
    <row r="1588" spans="1:5" x14ac:dyDescent="0.25">
      <c r="A1588" s="6"/>
      <c r="B1588" s="2"/>
      <c r="C1588" s="1"/>
      <c r="D1588" s="1"/>
      <c r="E1588" s="1"/>
    </row>
    <row r="1589" spans="1:5" x14ac:dyDescent="0.25">
      <c r="A1589" s="6"/>
      <c r="B1589" s="2"/>
      <c r="C1589" s="1"/>
      <c r="D1589" s="1"/>
      <c r="E1589" s="1"/>
    </row>
    <row r="1590" spans="1:5" x14ac:dyDescent="0.25">
      <c r="A1590" s="6"/>
      <c r="B1590" s="2"/>
      <c r="C1590" s="1"/>
      <c r="D1590" s="1"/>
      <c r="E1590" s="1"/>
    </row>
    <row r="1591" spans="1:5" x14ac:dyDescent="0.25">
      <c r="A1591" s="6"/>
      <c r="B1591" s="2"/>
      <c r="C1591" s="1"/>
      <c r="D1591" s="1"/>
      <c r="E1591" s="1"/>
    </row>
    <row r="1592" spans="1:5" x14ac:dyDescent="0.25">
      <c r="A1592" s="6"/>
      <c r="B1592" s="2"/>
      <c r="C1592" s="1"/>
      <c r="D1592" s="1"/>
      <c r="E1592" s="1"/>
    </row>
    <row r="1593" spans="1:5" x14ac:dyDescent="0.25">
      <c r="A1593" s="6"/>
      <c r="B1593" s="2"/>
      <c r="C1593" s="1"/>
      <c r="D1593" s="1"/>
      <c r="E1593" s="1"/>
    </row>
    <row r="1594" spans="1:5" x14ac:dyDescent="0.25">
      <c r="A1594" s="6"/>
      <c r="B1594" s="2"/>
      <c r="C1594" s="1"/>
      <c r="D1594" s="1"/>
      <c r="E1594" s="1"/>
    </row>
    <row r="1595" spans="1:5" x14ac:dyDescent="0.25">
      <c r="A1595" s="6"/>
      <c r="B1595" s="2"/>
      <c r="C1595" s="1"/>
      <c r="D1595" s="1"/>
      <c r="E1595" s="1"/>
    </row>
    <row r="1596" spans="1:5" x14ac:dyDescent="0.25">
      <c r="A1596" s="6"/>
      <c r="B1596" s="2"/>
      <c r="C1596" s="1"/>
      <c r="D1596" s="1"/>
      <c r="E1596" s="1"/>
    </row>
    <row r="1597" spans="1:5" x14ac:dyDescent="0.25">
      <c r="A1597" s="6"/>
      <c r="B1597" s="2"/>
      <c r="C1597" s="1"/>
      <c r="D1597" s="1"/>
      <c r="E1597" s="1"/>
    </row>
    <row r="1598" spans="1:5" x14ac:dyDescent="0.25">
      <c r="A1598" s="6"/>
      <c r="B1598" s="2"/>
      <c r="C1598" s="1"/>
      <c r="D1598" s="1"/>
      <c r="E1598" s="1"/>
    </row>
    <row r="1599" spans="1:5" x14ac:dyDescent="0.25">
      <c r="A1599" s="6"/>
      <c r="B1599" s="2"/>
      <c r="C1599" s="1"/>
      <c r="D1599" s="1"/>
      <c r="E1599" s="1"/>
    </row>
    <row r="1600" spans="1:5" x14ac:dyDescent="0.25">
      <c r="A1600" s="6"/>
      <c r="B1600" s="2"/>
      <c r="C1600" s="1"/>
      <c r="D1600" s="1"/>
      <c r="E1600" s="1"/>
    </row>
    <row r="1601" spans="1:5" x14ac:dyDescent="0.25">
      <c r="A1601" s="6"/>
      <c r="B1601" s="2"/>
      <c r="C1601" s="1"/>
      <c r="D1601" s="1"/>
      <c r="E1601" s="1"/>
    </row>
    <row r="1602" spans="1:5" x14ac:dyDescent="0.25">
      <c r="A1602" s="6"/>
      <c r="B1602" s="2"/>
      <c r="C1602" s="1"/>
      <c r="D1602" s="1"/>
      <c r="E1602" s="1"/>
    </row>
    <row r="1603" spans="1:5" x14ac:dyDescent="0.25">
      <c r="A1603" s="6"/>
      <c r="B1603" s="2"/>
      <c r="C1603" s="1"/>
      <c r="D1603" s="1"/>
      <c r="E1603" s="1"/>
    </row>
    <row r="1604" spans="1:5" x14ac:dyDescent="0.25">
      <c r="A1604" s="6"/>
      <c r="B1604" s="2"/>
      <c r="C1604" s="1"/>
      <c r="D1604" s="1"/>
      <c r="E1604" s="1"/>
    </row>
    <row r="1605" spans="1:5" x14ac:dyDescent="0.25">
      <c r="A1605" s="6"/>
      <c r="B1605" s="2"/>
      <c r="C1605" s="1"/>
      <c r="D1605" s="1"/>
      <c r="E1605" s="1"/>
    </row>
    <row r="1606" spans="1:5" x14ac:dyDescent="0.25">
      <c r="A1606" s="6"/>
      <c r="B1606" s="2"/>
      <c r="C1606" s="1"/>
      <c r="D1606" s="1"/>
      <c r="E1606" s="1"/>
    </row>
    <row r="1607" spans="1:5" x14ac:dyDescent="0.25">
      <c r="A1607" s="6"/>
      <c r="B1607" s="2"/>
      <c r="C1607" s="1"/>
      <c r="D1607" s="1"/>
      <c r="E1607" s="1"/>
    </row>
    <row r="1608" spans="1:5" x14ac:dyDescent="0.25">
      <c r="A1608" s="6"/>
      <c r="B1608" s="2"/>
      <c r="C1608" s="1"/>
      <c r="D1608" s="1"/>
      <c r="E1608" s="1"/>
    </row>
    <row r="1609" spans="1:5" x14ac:dyDescent="0.25">
      <c r="A1609" s="6"/>
      <c r="B1609" s="2"/>
      <c r="C1609" s="1"/>
      <c r="D1609" s="1"/>
      <c r="E1609" s="1"/>
    </row>
    <row r="1610" spans="1:5" x14ac:dyDescent="0.25">
      <c r="A1610" s="6"/>
      <c r="B1610" s="2"/>
      <c r="C1610" s="1"/>
      <c r="D1610" s="1"/>
      <c r="E1610" s="1"/>
    </row>
    <row r="1611" spans="1:5" x14ac:dyDescent="0.25">
      <c r="A1611" s="6"/>
      <c r="B1611" s="2"/>
      <c r="C1611" s="1"/>
      <c r="D1611" s="1"/>
      <c r="E1611" s="1"/>
    </row>
    <row r="1612" spans="1:5" x14ac:dyDescent="0.25">
      <c r="A1612" s="6"/>
      <c r="B1612" s="2"/>
      <c r="C1612" s="1"/>
      <c r="D1612" s="1"/>
      <c r="E1612" s="1"/>
    </row>
    <row r="1613" spans="1:5" x14ac:dyDescent="0.25">
      <c r="A1613" s="6"/>
      <c r="B1613" s="2"/>
      <c r="C1613" s="1"/>
      <c r="D1613" s="1"/>
      <c r="E1613" s="1"/>
    </row>
    <row r="1614" spans="1:5" x14ac:dyDescent="0.25">
      <c r="A1614" s="6"/>
      <c r="B1614" s="2"/>
      <c r="C1614" s="1"/>
      <c r="D1614" s="1"/>
      <c r="E1614" s="1"/>
    </row>
    <row r="1615" spans="1:5" x14ac:dyDescent="0.25">
      <c r="A1615" s="6"/>
      <c r="B1615" s="2"/>
      <c r="C1615" s="1"/>
      <c r="D1615" s="1"/>
      <c r="E1615" s="1"/>
    </row>
    <row r="1616" spans="1:5" x14ac:dyDescent="0.25">
      <c r="A1616" s="6"/>
      <c r="B1616" s="2"/>
      <c r="C1616" s="1"/>
      <c r="D1616" s="1"/>
      <c r="E1616" s="1"/>
    </row>
    <row r="1617" spans="1:5" x14ac:dyDescent="0.25">
      <c r="A1617" s="6"/>
      <c r="B1617" s="2"/>
      <c r="C1617" s="1"/>
      <c r="D1617" s="1"/>
      <c r="E1617" s="1"/>
    </row>
    <row r="1618" spans="1:5" x14ac:dyDescent="0.25">
      <c r="A1618" s="6"/>
      <c r="B1618" s="2"/>
      <c r="C1618" s="1"/>
      <c r="D1618" s="1"/>
      <c r="E1618" s="1"/>
    </row>
    <row r="1619" spans="1:5" x14ac:dyDescent="0.25">
      <c r="A1619" s="6"/>
      <c r="B1619" s="2"/>
      <c r="C1619" s="1"/>
      <c r="D1619" s="1"/>
      <c r="E1619" s="1"/>
    </row>
    <row r="1620" spans="1:5" x14ac:dyDescent="0.25">
      <c r="A1620" s="6"/>
      <c r="B1620" s="2"/>
      <c r="C1620" s="1"/>
      <c r="D1620" s="1"/>
      <c r="E1620" s="1"/>
    </row>
    <row r="1621" spans="1:5" x14ac:dyDescent="0.25">
      <c r="A1621" s="6"/>
      <c r="B1621" s="2"/>
      <c r="C1621" s="1"/>
      <c r="D1621" s="1"/>
      <c r="E1621" s="1"/>
    </row>
    <row r="1622" spans="1:5" x14ac:dyDescent="0.25">
      <c r="A1622" s="6"/>
      <c r="B1622" s="2"/>
      <c r="C1622" s="1"/>
      <c r="D1622" s="1"/>
      <c r="E1622" s="1"/>
    </row>
    <row r="1623" spans="1:5" x14ac:dyDescent="0.25">
      <c r="A1623" s="6"/>
      <c r="B1623" s="2"/>
      <c r="C1623" s="1"/>
      <c r="D1623" s="1"/>
      <c r="E1623" s="1"/>
    </row>
    <row r="1624" spans="1:5" x14ac:dyDescent="0.25">
      <c r="A1624" s="6"/>
      <c r="B1624" s="2"/>
      <c r="C1624" s="1"/>
      <c r="D1624" s="1"/>
      <c r="E1624" s="1"/>
    </row>
    <row r="1625" spans="1:5" x14ac:dyDescent="0.25">
      <c r="A1625" s="6"/>
      <c r="B1625" s="2"/>
      <c r="C1625" s="1"/>
      <c r="D1625" s="1"/>
      <c r="E1625" s="1"/>
    </row>
    <row r="1626" spans="1:5" x14ac:dyDescent="0.25">
      <c r="A1626" s="6"/>
      <c r="B1626" s="2"/>
      <c r="C1626" s="1"/>
      <c r="D1626" s="1"/>
      <c r="E1626" s="1"/>
    </row>
    <row r="1627" spans="1:5" x14ac:dyDescent="0.25">
      <c r="A1627" s="6"/>
      <c r="B1627" s="2"/>
      <c r="C1627" s="1"/>
      <c r="D1627" s="1"/>
      <c r="E1627" s="1"/>
    </row>
    <row r="1628" spans="1:5" x14ac:dyDescent="0.25">
      <c r="A1628" s="6"/>
      <c r="B1628" s="2"/>
      <c r="C1628" s="1"/>
      <c r="D1628" s="1"/>
      <c r="E1628" s="1"/>
    </row>
    <row r="1629" spans="1:5" x14ac:dyDescent="0.25">
      <c r="A1629" s="6"/>
      <c r="B1629" s="2"/>
      <c r="C1629" s="1"/>
      <c r="D1629" s="1"/>
      <c r="E1629" s="1"/>
    </row>
    <row r="1630" spans="1:5" x14ac:dyDescent="0.25">
      <c r="A1630" s="6"/>
      <c r="B1630" s="2"/>
      <c r="C1630" s="1"/>
      <c r="D1630" s="1"/>
      <c r="E1630" s="1"/>
    </row>
    <row r="1631" spans="1:5" x14ac:dyDescent="0.25">
      <c r="A1631" s="6"/>
      <c r="B1631" s="2"/>
      <c r="C1631" s="1"/>
      <c r="D1631" s="1"/>
      <c r="E1631" s="1"/>
    </row>
    <row r="1632" spans="1:5" x14ac:dyDescent="0.25">
      <c r="A1632" s="6"/>
      <c r="B1632" s="2"/>
      <c r="C1632" s="1"/>
      <c r="D1632" s="1"/>
      <c r="E1632" s="1"/>
    </row>
    <row r="1633" spans="1:5" x14ac:dyDescent="0.25">
      <c r="A1633" s="6"/>
      <c r="B1633" s="2"/>
      <c r="C1633" s="1"/>
      <c r="D1633" s="1"/>
      <c r="E1633" s="1"/>
    </row>
    <row r="1634" spans="1:5" x14ac:dyDescent="0.25">
      <c r="A1634" s="6"/>
      <c r="B1634" s="2"/>
      <c r="C1634" s="1"/>
      <c r="D1634" s="1"/>
      <c r="E1634" s="1"/>
    </row>
    <row r="1635" spans="1:5" x14ac:dyDescent="0.25">
      <c r="A1635" s="6"/>
      <c r="B1635" s="2"/>
      <c r="C1635" s="1"/>
      <c r="D1635" s="1"/>
      <c r="E1635" s="1"/>
    </row>
    <row r="1636" spans="1:5" x14ac:dyDescent="0.25">
      <c r="A1636" s="6"/>
      <c r="B1636" s="2"/>
      <c r="C1636" s="1"/>
      <c r="D1636" s="1"/>
      <c r="E1636" s="1"/>
    </row>
    <row r="1637" spans="1:5" x14ac:dyDescent="0.25">
      <c r="A1637" s="6"/>
      <c r="B1637" s="2"/>
      <c r="C1637" s="1"/>
      <c r="D1637" s="1"/>
      <c r="E1637" s="1"/>
    </row>
    <row r="1638" spans="1:5" x14ac:dyDescent="0.25">
      <c r="A1638" s="6"/>
      <c r="B1638" s="2"/>
      <c r="C1638" s="1"/>
      <c r="D1638" s="1"/>
      <c r="E1638" s="1"/>
    </row>
    <row r="1639" spans="1:5" x14ac:dyDescent="0.25">
      <c r="A1639" s="6"/>
      <c r="B1639" s="2"/>
      <c r="C1639" s="1"/>
      <c r="D1639" s="1"/>
      <c r="E1639" s="1"/>
    </row>
    <row r="1640" spans="1:5" x14ac:dyDescent="0.25">
      <c r="A1640" s="6"/>
      <c r="B1640" s="2"/>
      <c r="C1640" s="1"/>
      <c r="D1640" s="1"/>
      <c r="E1640" s="1"/>
    </row>
    <row r="1641" spans="1:5" x14ac:dyDescent="0.25">
      <c r="A1641" s="6"/>
      <c r="B1641" s="2"/>
      <c r="C1641" s="1"/>
      <c r="D1641" s="1"/>
      <c r="E1641" s="1"/>
    </row>
    <row r="1642" spans="1:5" x14ac:dyDescent="0.25">
      <c r="A1642" s="6"/>
      <c r="B1642" s="2"/>
      <c r="C1642" s="1"/>
      <c r="D1642" s="1"/>
      <c r="E1642" s="1"/>
    </row>
    <row r="1643" spans="1:5" x14ac:dyDescent="0.25">
      <c r="A1643" s="6"/>
      <c r="B1643" s="2"/>
      <c r="C1643" s="1"/>
      <c r="D1643" s="1"/>
      <c r="E1643" s="1"/>
    </row>
    <row r="1644" spans="1:5" x14ac:dyDescent="0.25">
      <c r="A1644" s="6"/>
      <c r="B1644" s="2"/>
      <c r="C1644" s="1"/>
      <c r="D1644" s="1"/>
      <c r="E1644" s="1"/>
    </row>
    <row r="1645" spans="1:5" x14ac:dyDescent="0.25">
      <c r="A1645" s="6"/>
      <c r="B1645" s="2"/>
      <c r="C1645" s="1"/>
      <c r="D1645" s="1"/>
      <c r="E1645" s="1"/>
    </row>
    <row r="1646" spans="1:5" x14ac:dyDescent="0.25">
      <c r="A1646" s="6"/>
      <c r="B1646" s="2"/>
      <c r="C1646" s="1"/>
      <c r="D1646" s="1"/>
      <c r="E1646" s="1"/>
    </row>
    <row r="1647" spans="1:5" x14ac:dyDescent="0.25">
      <c r="A1647" s="6"/>
      <c r="B1647" s="2"/>
      <c r="C1647" s="1"/>
      <c r="D1647" s="1"/>
      <c r="E1647" s="1"/>
    </row>
    <row r="1648" spans="1:5" x14ac:dyDescent="0.25">
      <c r="A1648" s="6"/>
      <c r="B1648" s="2"/>
      <c r="C1648" s="1"/>
      <c r="D1648" s="1"/>
      <c r="E1648" s="1"/>
    </row>
    <row r="1649" spans="1:5" x14ac:dyDescent="0.25">
      <c r="A1649" s="6"/>
      <c r="B1649" s="2"/>
      <c r="C1649" s="1"/>
      <c r="D1649" s="1"/>
      <c r="E1649" s="1"/>
    </row>
    <row r="1650" spans="1:5" x14ac:dyDescent="0.25">
      <c r="A1650" s="6"/>
      <c r="B1650" s="2"/>
      <c r="C1650" s="1"/>
      <c r="D1650" s="1"/>
      <c r="E1650" s="1"/>
    </row>
    <row r="1651" spans="1:5" x14ac:dyDescent="0.25">
      <c r="A1651" s="6"/>
      <c r="B1651" s="2"/>
      <c r="C1651" s="1"/>
      <c r="D1651" s="1"/>
      <c r="E1651" s="1"/>
    </row>
    <row r="1652" spans="1:5" x14ac:dyDescent="0.25">
      <c r="A1652" s="6"/>
      <c r="B1652" s="2"/>
      <c r="C1652" s="1"/>
      <c r="D1652" s="1"/>
      <c r="E1652" s="1"/>
    </row>
    <row r="1653" spans="1:5" x14ac:dyDescent="0.25">
      <c r="A1653" s="6"/>
      <c r="B1653" s="2"/>
      <c r="C1653" s="1"/>
      <c r="D1653" s="1"/>
      <c r="E1653" s="1"/>
    </row>
    <row r="1654" spans="1:5" x14ac:dyDescent="0.25">
      <c r="A1654" s="6"/>
      <c r="B1654" s="2"/>
      <c r="C1654" s="1"/>
      <c r="D1654" s="1"/>
      <c r="E1654" s="1"/>
    </row>
    <row r="1655" spans="1:5" x14ac:dyDescent="0.25">
      <c r="A1655" s="6"/>
      <c r="B1655" s="2"/>
      <c r="C1655" s="1"/>
      <c r="D1655" s="1"/>
      <c r="E1655" s="1"/>
    </row>
    <row r="1656" spans="1:5" x14ac:dyDescent="0.25">
      <c r="A1656" s="6"/>
      <c r="B1656" s="2"/>
      <c r="C1656" s="1"/>
      <c r="D1656" s="1"/>
      <c r="E1656" s="1"/>
    </row>
    <row r="1657" spans="1:5" x14ac:dyDescent="0.25">
      <c r="A1657" s="6"/>
      <c r="B1657" s="2"/>
      <c r="C1657" s="1"/>
      <c r="D1657" s="1"/>
      <c r="E1657" s="1"/>
    </row>
    <row r="1658" spans="1:5" x14ac:dyDescent="0.25">
      <c r="A1658" s="6"/>
      <c r="B1658" s="2"/>
      <c r="C1658" s="1"/>
      <c r="D1658" s="1"/>
      <c r="E1658" s="1"/>
    </row>
    <row r="1659" spans="1:5" x14ac:dyDescent="0.25">
      <c r="A1659" s="6"/>
      <c r="B1659" s="2"/>
      <c r="C1659" s="1"/>
      <c r="D1659" s="1"/>
      <c r="E1659" s="1"/>
    </row>
    <row r="1660" spans="1:5" x14ac:dyDescent="0.25">
      <c r="A1660" s="6"/>
      <c r="B1660" s="2"/>
      <c r="C1660" s="1"/>
      <c r="D1660" s="1"/>
      <c r="E1660" s="1"/>
    </row>
    <row r="1661" spans="1:5" x14ac:dyDescent="0.25">
      <c r="A1661" s="6"/>
      <c r="B1661" s="2"/>
      <c r="C1661" s="1"/>
      <c r="D1661" s="1"/>
      <c r="E1661" s="1"/>
    </row>
    <row r="1662" spans="1:5" x14ac:dyDescent="0.25">
      <c r="A1662" s="6"/>
      <c r="B1662" s="2"/>
      <c r="C1662" s="1"/>
      <c r="D1662" s="1"/>
      <c r="E1662" s="1"/>
    </row>
    <row r="1663" spans="1:5" x14ac:dyDescent="0.25">
      <c r="A1663" s="6"/>
      <c r="B1663" s="2"/>
      <c r="C1663" s="1"/>
      <c r="D1663" s="1"/>
      <c r="E1663" s="1"/>
    </row>
    <row r="1664" spans="1:5" x14ac:dyDescent="0.25">
      <c r="A1664" s="6"/>
      <c r="B1664" s="2"/>
      <c r="C1664" s="1"/>
      <c r="D1664" s="1"/>
      <c r="E1664" s="1"/>
    </row>
    <row r="1665" spans="1:5" x14ac:dyDescent="0.25">
      <c r="A1665" s="6"/>
      <c r="B1665" s="2"/>
      <c r="C1665" s="1"/>
      <c r="D1665" s="1"/>
      <c r="E1665" s="1"/>
    </row>
    <row r="1666" spans="1:5" x14ac:dyDescent="0.25">
      <c r="A1666" s="6"/>
      <c r="B1666" s="2"/>
      <c r="C1666" s="1"/>
      <c r="D1666" s="1"/>
      <c r="E1666" s="1"/>
    </row>
    <row r="1667" spans="1:5" x14ac:dyDescent="0.25">
      <c r="A1667" s="6"/>
      <c r="B1667" s="2"/>
      <c r="C1667" s="1"/>
      <c r="D1667" s="1"/>
      <c r="E1667" s="1"/>
    </row>
    <row r="1668" spans="1:5" x14ac:dyDescent="0.25">
      <c r="A1668" s="6"/>
      <c r="B1668" s="2"/>
      <c r="C1668" s="1"/>
      <c r="D1668" s="1"/>
      <c r="E1668" s="1"/>
    </row>
    <row r="1669" spans="1:5" x14ac:dyDescent="0.25">
      <c r="A1669" s="6"/>
      <c r="B1669" s="2"/>
      <c r="C1669" s="1"/>
      <c r="D1669" s="1"/>
      <c r="E1669" s="1"/>
    </row>
    <row r="1670" spans="1:5" x14ac:dyDescent="0.25">
      <c r="A1670" s="6"/>
      <c r="B1670" s="2"/>
      <c r="C1670" s="1"/>
      <c r="D1670" s="1"/>
      <c r="E1670" s="1"/>
    </row>
    <row r="1671" spans="1:5" x14ac:dyDescent="0.25">
      <c r="A1671" s="6"/>
      <c r="B1671" s="2"/>
      <c r="C1671" s="1"/>
      <c r="D1671" s="1"/>
      <c r="E1671" s="1"/>
    </row>
    <row r="1672" spans="1:5" x14ac:dyDescent="0.25">
      <c r="A1672" s="6"/>
      <c r="B1672" s="2"/>
      <c r="C1672" s="1"/>
      <c r="D1672" s="1"/>
      <c r="E1672" s="1"/>
    </row>
    <row r="1673" spans="1:5" x14ac:dyDescent="0.25">
      <c r="A1673" s="6"/>
      <c r="B1673" s="2"/>
      <c r="C1673" s="1"/>
      <c r="D1673" s="1"/>
      <c r="E1673" s="1"/>
    </row>
    <row r="1674" spans="1:5" x14ac:dyDescent="0.25">
      <c r="A1674" s="6"/>
      <c r="B1674" s="2"/>
      <c r="C1674" s="1"/>
      <c r="D1674" s="1"/>
      <c r="E1674" s="1"/>
    </row>
    <row r="1675" spans="1:5" x14ac:dyDescent="0.25">
      <c r="A1675" s="6"/>
      <c r="B1675" s="2"/>
      <c r="C1675" s="1"/>
      <c r="D1675" s="1"/>
      <c r="E1675" s="1"/>
    </row>
    <row r="1676" spans="1:5" x14ac:dyDescent="0.25">
      <c r="A1676" s="6"/>
      <c r="B1676" s="2"/>
      <c r="C1676" s="1"/>
      <c r="D1676" s="1"/>
      <c r="E1676" s="1"/>
    </row>
    <row r="1677" spans="1:5" x14ac:dyDescent="0.25">
      <c r="A1677" s="6"/>
      <c r="B1677" s="2"/>
      <c r="C1677" s="1"/>
      <c r="D1677" s="1"/>
      <c r="E1677" s="1"/>
    </row>
    <row r="1678" spans="1:5" x14ac:dyDescent="0.25">
      <c r="A1678" s="6"/>
      <c r="B1678" s="2"/>
      <c r="C1678" s="1"/>
      <c r="D1678" s="1"/>
      <c r="E1678" s="1"/>
    </row>
    <row r="1679" spans="1:5" x14ac:dyDescent="0.25">
      <c r="A1679" s="6"/>
      <c r="B1679" s="2"/>
      <c r="C1679" s="1"/>
      <c r="D1679" s="1"/>
      <c r="E1679" s="1"/>
    </row>
    <row r="1680" spans="1:5" x14ac:dyDescent="0.25">
      <c r="A1680" s="6"/>
      <c r="B1680" s="2"/>
      <c r="C1680" s="1"/>
      <c r="D1680" s="1"/>
      <c r="E1680" s="1"/>
    </row>
    <row r="1681" spans="1:5" x14ac:dyDescent="0.25">
      <c r="A1681" s="6"/>
      <c r="B1681" s="2"/>
      <c r="C1681" s="1"/>
      <c r="D1681" s="1"/>
      <c r="E1681" s="1"/>
    </row>
    <row r="1682" spans="1:5" x14ac:dyDescent="0.25">
      <c r="A1682" s="6"/>
      <c r="B1682" s="2"/>
      <c r="C1682" s="1"/>
      <c r="D1682" s="1"/>
      <c r="E1682" s="1"/>
    </row>
    <row r="1683" spans="1:5" x14ac:dyDescent="0.25">
      <c r="A1683" s="6"/>
      <c r="B1683" s="2"/>
      <c r="C1683" s="1"/>
      <c r="D1683" s="1"/>
      <c r="E1683" s="1"/>
    </row>
    <row r="1684" spans="1:5" x14ac:dyDescent="0.25">
      <c r="A1684" s="6"/>
      <c r="B1684" s="2"/>
      <c r="C1684" s="1"/>
      <c r="D1684" s="1"/>
      <c r="E1684" s="1"/>
    </row>
    <row r="1685" spans="1:5" x14ac:dyDescent="0.25">
      <c r="A1685" s="6"/>
      <c r="B1685" s="2"/>
      <c r="C1685" s="1"/>
      <c r="D1685" s="1"/>
      <c r="E1685" s="1"/>
    </row>
    <row r="1686" spans="1:5" x14ac:dyDescent="0.25">
      <c r="A1686" s="6"/>
      <c r="B1686" s="2"/>
      <c r="C1686" s="1"/>
      <c r="D1686" s="1"/>
      <c r="E1686" s="1"/>
    </row>
    <row r="1687" spans="1:5" x14ac:dyDescent="0.25">
      <c r="A1687" s="6"/>
      <c r="B1687" s="2"/>
      <c r="C1687" s="1"/>
      <c r="D1687" s="1"/>
      <c r="E1687" s="1"/>
    </row>
    <row r="1688" spans="1:5" x14ac:dyDescent="0.25">
      <c r="A1688" s="6"/>
      <c r="B1688" s="2"/>
      <c r="C1688" s="1"/>
      <c r="D1688" s="1"/>
      <c r="E1688" s="1"/>
    </row>
    <row r="1689" spans="1:5" x14ac:dyDescent="0.25">
      <c r="A1689" s="6"/>
      <c r="B1689" s="2"/>
      <c r="C1689" s="1"/>
      <c r="D1689" s="1"/>
      <c r="E1689" s="1"/>
    </row>
    <row r="1690" spans="1:5" x14ac:dyDescent="0.25">
      <c r="A1690" s="6"/>
      <c r="B1690" s="2"/>
      <c r="C1690" s="1"/>
      <c r="D1690" s="1"/>
      <c r="E1690" s="1"/>
    </row>
    <row r="1691" spans="1:5" x14ac:dyDescent="0.25">
      <c r="A1691" s="6"/>
      <c r="B1691" s="2"/>
      <c r="C1691" s="1"/>
      <c r="D1691" s="1"/>
      <c r="E1691" s="1"/>
    </row>
    <row r="1692" spans="1:5" x14ac:dyDescent="0.25">
      <c r="A1692" s="6"/>
      <c r="B1692" s="2"/>
      <c r="C1692" s="1"/>
      <c r="D1692" s="1"/>
      <c r="E1692" s="1"/>
    </row>
    <row r="1693" spans="1:5" x14ac:dyDescent="0.25">
      <c r="A1693" s="6"/>
      <c r="B1693" s="2"/>
      <c r="C1693" s="1"/>
      <c r="D1693" s="1"/>
      <c r="E1693" s="1"/>
    </row>
    <row r="1694" spans="1:5" x14ac:dyDescent="0.25">
      <c r="A1694" s="6"/>
      <c r="B1694" s="2"/>
      <c r="C1694" s="1"/>
      <c r="D1694" s="1"/>
      <c r="E1694" s="1"/>
    </row>
    <row r="1695" spans="1:5" x14ac:dyDescent="0.25">
      <c r="A1695" s="6"/>
      <c r="B1695" s="2"/>
      <c r="C1695" s="1"/>
      <c r="D1695" s="1"/>
      <c r="E1695" s="1"/>
    </row>
    <row r="1696" spans="1:5" x14ac:dyDescent="0.25">
      <c r="A1696" s="6"/>
      <c r="B1696" s="2"/>
      <c r="C1696" s="1"/>
      <c r="D1696" s="1"/>
      <c r="E1696" s="1"/>
    </row>
    <row r="1697" spans="1:5" x14ac:dyDescent="0.25">
      <c r="A1697" s="6"/>
      <c r="B1697" s="2"/>
      <c r="C1697" s="1"/>
      <c r="D1697" s="1"/>
      <c r="E1697" s="1"/>
    </row>
    <row r="1698" spans="1:5" x14ac:dyDescent="0.25">
      <c r="A1698" s="6"/>
      <c r="B1698" s="2"/>
      <c r="C1698" s="1"/>
      <c r="D1698" s="1"/>
      <c r="E1698" s="1"/>
    </row>
    <row r="1699" spans="1:5" x14ac:dyDescent="0.25">
      <c r="A1699" s="6"/>
      <c r="B1699" s="2"/>
      <c r="C1699" s="1"/>
      <c r="D1699" s="1"/>
      <c r="E1699" s="1"/>
    </row>
    <row r="1700" spans="1:5" x14ac:dyDescent="0.25">
      <c r="A1700" s="6"/>
      <c r="B1700" s="2"/>
      <c r="C1700" s="1"/>
      <c r="D1700" s="1"/>
      <c r="E1700" s="1"/>
    </row>
    <row r="1701" spans="1:5" x14ac:dyDescent="0.25">
      <c r="A1701" s="6"/>
      <c r="B1701" s="2"/>
      <c r="C1701" s="1"/>
      <c r="D1701" s="1"/>
      <c r="E1701" s="1"/>
    </row>
    <row r="1702" spans="1:5" x14ac:dyDescent="0.25">
      <c r="A1702" s="6"/>
      <c r="B1702" s="2"/>
      <c r="C1702" s="1"/>
      <c r="D1702" s="1"/>
      <c r="E1702" s="1"/>
    </row>
    <row r="1703" spans="1:5" x14ac:dyDescent="0.25">
      <c r="A1703" s="6"/>
      <c r="B1703" s="2"/>
      <c r="C1703" s="1"/>
      <c r="D1703" s="1"/>
      <c r="E1703" s="1"/>
    </row>
    <row r="1704" spans="1:5" x14ac:dyDescent="0.25">
      <c r="A1704" s="6"/>
      <c r="B1704" s="2"/>
      <c r="C1704" s="1"/>
      <c r="D1704" s="1"/>
      <c r="E1704" s="1"/>
    </row>
    <row r="1705" spans="1:5" x14ac:dyDescent="0.25">
      <c r="A1705" s="6"/>
      <c r="B1705" s="2"/>
      <c r="C1705" s="1"/>
      <c r="D1705" s="1"/>
      <c r="E1705" s="1"/>
    </row>
    <row r="1706" spans="1:5" x14ac:dyDescent="0.25">
      <c r="A1706" s="6"/>
      <c r="B1706" s="2"/>
      <c r="C1706" s="1"/>
      <c r="D1706" s="1"/>
      <c r="E1706" s="1"/>
    </row>
    <row r="1707" spans="1:5" x14ac:dyDescent="0.25">
      <c r="A1707" s="6"/>
      <c r="B1707" s="2"/>
      <c r="C1707" s="1"/>
      <c r="D1707" s="1"/>
      <c r="E1707" s="1"/>
    </row>
    <row r="1708" spans="1:5" x14ac:dyDescent="0.25">
      <c r="A1708" s="6"/>
      <c r="B1708" s="2"/>
      <c r="C1708" s="1"/>
      <c r="D1708" s="1"/>
      <c r="E1708" s="1"/>
    </row>
    <row r="1709" spans="1:5" x14ac:dyDescent="0.25">
      <c r="A1709" s="6"/>
      <c r="B1709" s="2"/>
      <c r="C1709" s="1"/>
      <c r="D1709" s="1"/>
      <c r="E1709" s="1"/>
    </row>
    <row r="1710" spans="1:5" x14ac:dyDescent="0.25">
      <c r="A1710" s="6"/>
      <c r="B1710" s="2"/>
      <c r="C1710" s="1"/>
      <c r="D1710" s="1"/>
      <c r="E1710" s="1"/>
    </row>
    <row r="1711" spans="1:5" x14ac:dyDescent="0.25">
      <c r="A1711" s="6"/>
      <c r="B1711" s="2"/>
      <c r="C1711" s="1"/>
      <c r="D1711" s="1"/>
      <c r="E1711" s="1"/>
    </row>
    <row r="1712" spans="1:5" x14ac:dyDescent="0.25">
      <c r="A1712" s="6"/>
      <c r="B1712" s="2"/>
      <c r="C1712" s="1"/>
      <c r="D1712" s="1"/>
      <c r="E1712" s="1"/>
    </row>
    <row r="1713" spans="1:5" x14ac:dyDescent="0.25">
      <c r="A1713" s="6"/>
      <c r="B1713" s="2"/>
      <c r="C1713" s="1"/>
      <c r="D1713" s="1"/>
      <c r="E1713" s="1"/>
    </row>
    <row r="1714" spans="1:5" x14ac:dyDescent="0.25">
      <c r="A1714" s="6"/>
      <c r="B1714" s="2"/>
      <c r="C1714" s="1"/>
      <c r="D1714" s="1"/>
      <c r="E1714" s="1"/>
    </row>
    <row r="1715" spans="1:5" x14ac:dyDescent="0.25">
      <c r="A1715" s="6"/>
      <c r="B1715" s="2"/>
      <c r="C1715" s="1"/>
      <c r="D1715" s="1"/>
      <c r="E1715" s="1"/>
    </row>
    <row r="1716" spans="1:5" x14ac:dyDescent="0.25">
      <c r="A1716" s="6"/>
      <c r="B1716" s="2"/>
      <c r="C1716" s="1"/>
      <c r="D1716" s="1"/>
      <c r="E1716" s="1"/>
    </row>
    <row r="1717" spans="1:5" x14ac:dyDescent="0.25">
      <c r="A1717" s="6"/>
      <c r="B1717" s="2"/>
      <c r="C1717" s="1"/>
      <c r="D1717" s="1"/>
      <c r="E1717" s="1"/>
    </row>
    <row r="1718" spans="1:5" x14ac:dyDescent="0.25">
      <c r="A1718" s="6"/>
      <c r="B1718" s="2"/>
      <c r="C1718" s="1"/>
      <c r="D1718" s="1"/>
      <c r="E1718" s="1"/>
    </row>
    <row r="1719" spans="1:5" x14ac:dyDescent="0.25">
      <c r="A1719" s="6"/>
      <c r="B1719" s="2"/>
      <c r="C1719" s="1"/>
      <c r="D1719" s="1"/>
      <c r="E1719" s="1"/>
    </row>
    <row r="1720" spans="1:5" x14ac:dyDescent="0.25">
      <c r="A1720" s="6"/>
      <c r="B1720" s="2"/>
      <c r="C1720" s="1"/>
      <c r="D1720" s="1"/>
      <c r="E1720" s="1"/>
    </row>
    <row r="1721" spans="1:5" x14ac:dyDescent="0.25">
      <c r="A1721" s="6"/>
      <c r="B1721" s="2"/>
      <c r="C1721" s="1"/>
      <c r="D1721" s="1"/>
      <c r="E1721" s="1"/>
    </row>
    <row r="1722" spans="1:5" x14ac:dyDescent="0.25">
      <c r="A1722" s="6"/>
      <c r="B1722" s="2"/>
      <c r="C1722" s="1"/>
      <c r="D1722" s="1"/>
      <c r="E1722" s="1"/>
    </row>
    <row r="1723" spans="1:5" x14ac:dyDescent="0.25">
      <c r="A1723" s="6"/>
      <c r="B1723" s="2"/>
      <c r="C1723" s="1"/>
      <c r="D1723" s="1"/>
      <c r="E1723" s="1"/>
    </row>
    <row r="1724" spans="1:5" x14ac:dyDescent="0.25">
      <c r="A1724" s="6"/>
      <c r="B1724" s="2"/>
      <c r="C1724" s="1"/>
      <c r="D1724" s="1"/>
      <c r="E1724" s="1"/>
    </row>
    <row r="1725" spans="1:5" x14ac:dyDescent="0.25">
      <c r="A1725" s="6"/>
      <c r="B1725" s="2"/>
      <c r="C1725" s="1"/>
      <c r="D1725" s="1"/>
      <c r="E1725" s="1"/>
    </row>
    <row r="1726" spans="1:5" x14ac:dyDescent="0.25">
      <c r="A1726" s="6"/>
      <c r="B1726" s="2"/>
      <c r="C1726" s="1"/>
      <c r="D1726" s="1"/>
      <c r="E1726" s="1"/>
    </row>
    <row r="1727" spans="1:5" x14ac:dyDescent="0.25">
      <c r="A1727" s="6"/>
      <c r="B1727" s="2"/>
      <c r="C1727" s="1"/>
      <c r="D1727" s="1"/>
      <c r="E1727" s="1"/>
    </row>
    <row r="1728" spans="1:5" x14ac:dyDescent="0.25">
      <c r="A1728" s="6"/>
      <c r="B1728" s="2"/>
      <c r="C1728" s="1"/>
      <c r="D1728" s="1"/>
      <c r="E1728" s="1"/>
    </row>
    <row r="1729" spans="1:5" x14ac:dyDescent="0.25">
      <c r="A1729" s="6"/>
      <c r="B1729" s="2"/>
      <c r="C1729" s="1"/>
      <c r="D1729" s="1"/>
      <c r="E1729" s="1"/>
    </row>
    <row r="1730" spans="1:5" x14ac:dyDescent="0.25">
      <c r="A1730" s="6"/>
      <c r="B1730" s="2"/>
      <c r="C1730" s="1"/>
      <c r="D1730" s="1"/>
      <c r="E1730" s="1"/>
    </row>
    <row r="1731" spans="1:5" x14ac:dyDescent="0.25">
      <c r="A1731" s="6"/>
      <c r="B1731" s="2"/>
      <c r="C1731" s="1"/>
      <c r="D1731" s="1"/>
      <c r="E1731" s="1"/>
    </row>
    <row r="1732" spans="1:5" x14ac:dyDescent="0.25">
      <c r="A1732" s="6"/>
      <c r="B1732" s="2"/>
      <c r="C1732" s="1"/>
      <c r="D1732" s="1"/>
      <c r="E1732" s="1"/>
    </row>
    <row r="1733" spans="1:5" x14ac:dyDescent="0.25">
      <c r="A1733" s="6"/>
      <c r="B1733" s="2"/>
      <c r="C1733" s="1"/>
      <c r="D1733" s="1"/>
      <c r="E1733" s="1"/>
    </row>
    <row r="1734" spans="1:5" x14ac:dyDescent="0.25">
      <c r="A1734" s="6"/>
      <c r="B1734" s="2"/>
      <c r="C1734" s="1"/>
      <c r="D1734" s="1"/>
      <c r="E1734" s="1"/>
    </row>
    <row r="1735" spans="1:5" x14ac:dyDescent="0.25">
      <c r="A1735" s="6"/>
      <c r="B1735" s="2"/>
      <c r="C1735" s="1"/>
      <c r="D1735" s="1"/>
      <c r="E1735" s="1"/>
    </row>
    <row r="1736" spans="1:5" x14ac:dyDescent="0.25">
      <c r="A1736" s="6"/>
      <c r="B1736" s="2"/>
      <c r="C1736" s="1"/>
      <c r="D1736" s="1"/>
      <c r="E1736" s="1"/>
    </row>
    <row r="1737" spans="1:5" x14ac:dyDescent="0.25">
      <c r="A1737" s="6"/>
      <c r="B1737" s="2"/>
      <c r="C1737" s="1"/>
      <c r="D1737" s="1"/>
      <c r="E1737" s="1"/>
    </row>
    <row r="1738" spans="1:5" x14ac:dyDescent="0.25">
      <c r="A1738" s="6"/>
      <c r="B1738" s="2"/>
      <c r="C1738" s="1"/>
      <c r="D1738" s="1"/>
      <c r="E1738" s="1"/>
    </row>
    <row r="1739" spans="1:5" x14ac:dyDescent="0.25">
      <c r="A1739" s="6"/>
      <c r="B1739" s="2"/>
      <c r="C1739" s="1"/>
      <c r="D1739" s="1"/>
      <c r="E1739" s="1"/>
    </row>
    <row r="1740" spans="1:5" x14ac:dyDescent="0.25">
      <c r="A1740" s="6"/>
      <c r="B1740" s="2"/>
      <c r="C1740" s="1"/>
      <c r="D1740" s="1"/>
      <c r="E1740" s="1"/>
    </row>
    <row r="1741" spans="1:5" x14ac:dyDescent="0.25">
      <c r="A1741" s="6"/>
      <c r="B1741" s="2"/>
      <c r="C1741" s="1"/>
      <c r="D1741" s="1"/>
      <c r="E1741" s="1"/>
    </row>
    <row r="1742" spans="1:5" x14ac:dyDescent="0.25">
      <c r="A1742" s="6"/>
      <c r="B1742" s="2"/>
      <c r="C1742" s="1"/>
      <c r="D1742" s="1"/>
      <c r="E1742" s="1"/>
    </row>
    <row r="1743" spans="1:5" x14ac:dyDescent="0.25">
      <c r="A1743" s="6"/>
      <c r="B1743" s="2"/>
      <c r="C1743" s="1"/>
      <c r="D1743" s="1"/>
      <c r="E1743" s="1"/>
    </row>
    <row r="1744" spans="1:5" x14ac:dyDescent="0.25">
      <c r="A1744" s="6"/>
      <c r="B1744" s="2"/>
      <c r="C1744" s="1"/>
      <c r="D1744" s="1"/>
      <c r="E1744" s="1"/>
    </row>
    <row r="1745" spans="1:5" x14ac:dyDescent="0.25">
      <c r="A1745" s="6"/>
      <c r="B1745" s="2"/>
      <c r="C1745" s="1"/>
      <c r="D1745" s="1"/>
      <c r="E1745" s="1"/>
    </row>
    <row r="1746" spans="1:5" x14ac:dyDescent="0.25">
      <c r="A1746" s="6"/>
      <c r="B1746" s="2"/>
      <c r="C1746" s="1"/>
      <c r="D1746" s="1"/>
      <c r="E1746" s="1"/>
    </row>
    <row r="1747" spans="1:5" x14ac:dyDescent="0.25">
      <c r="A1747" s="6"/>
      <c r="B1747" s="2"/>
      <c r="C1747" s="1"/>
      <c r="D1747" s="1"/>
      <c r="E1747" s="1"/>
    </row>
    <row r="1748" spans="1:5" x14ac:dyDescent="0.25">
      <c r="A1748" s="6"/>
      <c r="B1748" s="2"/>
      <c r="C1748" s="1"/>
      <c r="D1748" s="1"/>
      <c r="E1748" s="1"/>
    </row>
    <row r="1749" spans="1:5" x14ac:dyDescent="0.25">
      <c r="A1749" s="6"/>
      <c r="B1749" s="2"/>
      <c r="C1749" s="1"/>
      <c r="D1749" s="1"/>
      <c r="E1749" s="1"/>
    </row>
    <row r="1750" spans="1:5" x14ac:dyDescent="0.25">
      <c r="A1750" s="6"/>
      <c r="B1750" s="2"/>
      <c r="C1750" s="1"/>
      <c r="D1750" s="1"/>
      <c r="E1750" s="1"/>
    </row>
    <row r="1751" spans="1:5" x14ac:dyDescent="0.25">
      <c r="A1751" s="6"/>
      <c r="B1751" s="2"/>
      <c r="C1751" s="1"/>
      <c r="D1751" s="1"/>
      <c r="E1751" s="1"/>
    </row>
    <row r="1752" spans="1:5" x14ac:dyDescent="0.25">
      <c r="A1752" s="6"/>
      <c r="B1752" s="2"/>
      <c r="C1752" s="1"/>
      <c r="D1752" s="1"/>
      <c r="E1752" s="1"/>
    </row>
    <row r="1753" spans="1:5" x14ac:dyDescent="0.25">
      <c r="A1753" s="6"/>
      <c r="B1753" s="2"/>
      <c r="C1753" s="1"/>
      <c r="D1753" s="1"/>
      <c r="E1753" s="1"/>
    </row>
    <row r="1754" spans="1:5" x14ac:dyDescent="0.25">
      <c r="A1754" s="6"/>
      <c r="B1754" s="2"/>
      <c r="C1754" s="1"/>
      <c r="D1754" s="1"/>
      <c r="E1754" s="1"/>
    </row>
    <row r="1755" spans="1:5" x14ac:dyDescent="0.25">
      <c r="A1755" s="6"/>
      <c r="B1755" s="2"/>
      <c r="C1755" s="1"/>
      <c r="D1755" s="1"/>
      <c r="E1755" s="1"/>
    </row>
    <row r="1756" spans="1:5" x14ac:dyDescent="0.25">
      <c r="A1756" s="6"/>
      <c r="B1756" s="2"/>
      <c r="C1756" s="1"/>
      <c r="D1756" s="1"/>
      <c r="E1756" s="1"/>
    </row>
    <row r="1757" spans="1:5" x14ac:dyDescent="0.25">
      <c r="A1757" s="6"/>
      <c r="B1757" s="2"/>
      <c r="C1757" s="1"/>
      <c r="D1757" s="1"/>
      <c r="E1757" s="1"/>
    </row>
    <row r="1758" spans="1:5" x14ac:dyDescent="0.25">
      <c r="A1758" s="6"/>
      <c r="B1758" s="2"/>
      <c r="C1758" s="1"/>
      <c r="D1758" s="1"/>
      <c r="E1758" s="1"/>
    </row>
    <row r="1759" spans="1:5" x14ac:dyDescent="0.25">
      <c r="A1759" s="6"/>
      <c r="B1759" s="2"/>
      <c r="C1759" s="1"/>
      <c r="D1759" s="1"/>
      <c r="E1759" s="1"/>
    </row>
    <row r="1760" spans="1:5" x14ac:dyDescent="0.25">
      <c r="A1760" s="6"/>
      <c r="B1760" s="2"/>
      <c r="C1760" s="1"/>
      <c r="D1760" s="1"/>
      <c r="E1760" s="1"/>
    </row>
    <row r="1761" spans="1:5" x14ac:dyDescent="0.25">
      <c r="A1761" s="6"/>
      <c r="B1761" s="2"/>
      <c r="C1761" s="1"/>
      <c r="D1761" s="1"/>
      <c r="E1761" s="1"/>
    </row>
    <row r="1762" spans="1:5" x14ac:dyDescent="0.25">
      <c r="A1762" s="6"/>
      <c r="B1762" s="2"/>
      <c r="C1762" s="1"/>
      <c r="D1762" s="1"/>
      <c r="E1762" s="1"/>
    </row>
    <row r="1763" spans="1:5" x14ac:dyDescent="0.25">
      <c r="A1763" s="6"/>
      <c r="B1763" s="2"/>
      <c r="C1763" s="1"/>
      <c r="D1763" s="1"/>
      <c r="E1763" s="1"/>
    </row>
    <row r="1764" spans="1:5" x14ac:dyDescent="0.25">
      <c r="A1764" s="6"/>
      <c r="B1764" s="2"/>
      <c r="C1764" s="1"/>
      <c r="D1764" s="1"/>
      <c r="E1764" s="1"/>
    </row>
    <row r="1765" spans="1:5" x14ac:dyDescent="0.25">
      <c r="A1765" s="6"/>
      <c r="B1765" s="2"/>
      <c r="C1765" s="1"/>
      <c r="D1765" s="1"/>
      <c r="E1765" s="1"/>
    </row>
    <row r="1766" spans="1:5" x14ac:dyDescent="0.25">
      <c r="A1766" s="6"/>
      <c r="B1766" s="2"/>
      <c r="C1766" s="1"/>
      <c r="D1766" s="1"/>
      <c r="E1766" s="1"/>
    </row>
    <row r="1767" spans="1:5" x14ac:dyDescent="0.25">
      <c r="A1767" s="6"/>
      <c r="B1767" s="2"/>
      <c r="C1767" s="1"/>
      <c r="D1767" s="1"/>
      <c r="E1767" s="1"/>
    </row>
    <row r="1768" spans="1:5" x14ac:dyDescent="0.25">
      <c r="A1768" s="6"/>
      <c r="B1768" s="2"/>
      <c r="C1768" s="1"/>
      <c r="D1768" s="1"/>
      <c r="E1768" s="1"/>
    </row>
    <row r="1769" spans="1:5" x14ac:dyDescent="0.25">
      <c r="A1769" s="6"/>
      <c r="B1769" s="2"/>
      <c r="C1769" s="1"/>
      <c r="D1769" s="1"/>
      <c r="E1769" s="1"/>
    </row>
    <row r="1770" spans="1:5" x14ac:dyDescent="0.25">
      <c r="A1770" s="6"/>
      <c r="B1770" s="2"/>
      <c r="C1770" s="1"/>
      <c r="D1770" s="1"/>
      <c r="E1770" s="1"/>
    </row>
    <row r="1771" spans="1:5" x14ac:dyDescent="0.25">
      <c r="A1771" s="6"/>
      <c r="B1771" s="2"/>
      <c r="C1771" s="1"/>
      <c r="D1771" s="1"/>
      <c r="E1771" s="1"/>
    </row>
    <row r="1772" spans="1:5" x14ac:dyDescent="0.25">
      <c r="A1772" s="6"/>
      <c r="B1772" s="2"/>
      <c r="C1772" s="1"/>
      <c r="D1772" s="1"/>
      <c r="E1772" s="1"/>
    </row>
    <row r="1773" spans="1:5" x14ac:dyDescent="0.25">
      <c r="A1773" s="6"/>
      <c r="B1773" s="2"/>
      <c r="C1773" s="1"/>
      <c r="D1773" s="1"/>
      <c r="E1773" s="1"/>
    </row>
    <row r="1774" spans="1:5" x14ac:dyDescent="0.25">
      <c r="A1774" s="6"/>
      <c r="B1774" s="2"/>
      <c r="C1774" s="1"/>
      <c r="D1774" s="1"/>
      <c r="E1774" s="1"/>
    </row>
    <row r="1775" spans="1:5" x14ac:dyDescent="0.25">
      <c r="A1775" s="6"/>
      <c r="B1775" s="2"/>
      <c r="C1775" s="1"/>
      <c r="D1775" s="1"/>
      <c r="E1775" s="1"/>
    </row>
    <row r="1776" spans="1:5" x14ac:dyDescent="0.25">
      <c r="A1776" s="6"/>
      <c r="B1776" s="2"/>
      <c r="C1776" s="1"/>
      <c r="D1776" s="1"/>
      <c r="E1776" s="1"/>
    </row>
    <row r="1777" spans="1:5" x14ac:dyDescent="0.25">
      <c r="A1777" s="6"/>
      <c r="B1777" s="2"/>
      <c r="C1777" s="1"/>
      <c r="D1777" s="1"/>
      <c r="E1777" s="1"/>
    </row>
    <row r="1778" spans="1:5" x14ac:dyDescent="0.25">
      <c r="A1778" s="6"/>
      <c r="B1778" s="2"/>
      <c r="C1778" s="1"/>
      <c r="D1778" s="1"/>
      <c r="E1778" s="1"/>
    </row>
    <row r="1779" spans="1:5" x14ac:dyDescent="0.25">
      <c r="A1779" s="6"/>
      <c r="B1779" s="2"/>
      <c r="C1779" s="1"/>
      <c r="D1779" s="1"/>
      <c r="E1779" s="1"/>
    </row>
    <row r="1780" spans="1:5" x14ac:dyDescent="0.25">
      <c r="A1780" s="6"/>
      <c r="B1780" s="2"/>
      <c r="C1780" s="1"/>
      <c r="D1780" s="1"/>
      <c r="E1780" s="1"/>
    </row>
    <row r="1781" spans="1:5" x14ac:dyDescent="0.25">
      <c r="A1781" s="6"/>
      <c r="B1781" s="2"/>
      <c r="C1781" s="1"/>
      <c r="D1781" s="1"/>
      <c r="E1781" s="1"/>
    </row>
    <row r="1782" spans="1:5" x14ac:dyDescent="0.25">
      <c r="A1782" s="6"/>
      <c r="B1782" s="2"/>
      <c r="C1782" s="1"/>
      <c r="D1782" s="1"/>
      <c r="E1782" s="1"/>
    </row>
    <row r="1783" spans="1:5" x14ac:dyDescent="0.25">
      <c r="A1783" s="6"/>
      <c r="B1783" s="2"/>
      <c r="C1783" s="1"/>
      <c r="D1783" s="1"/>
      <c r="E1783" s="1"/>
    </row>
    <row r="1784" spans="1:5" x14ac:dyDescent="0.25">
      <c r="A1784" s="6"/>
      <c r="B1784" s="2"/>
      <c r="C1784" s="1"/>
      <c r="D1784" s="1"/>
      <c r="E1784" s="1"/>
    </row>
    <row r="1785" spans="1:5" x14ac:dyDescent="0.25">
      <c r="A1785" s="6"/>
      <c r="B1785" s="2"/>
      <c r="C1785" s="1"/>
      <c r="D1785" s="1"/>
      <c r="E1785" s="1"/>
    </row>
    <row r="1786" spans="1:5" x14ac:dyDescent="0.25">
      <c r="A1786" s="6"/>
      <c r="B1786" s="2"/>
      <c r="C1786" s="1"/>
      <c r="D1786" s="1"/>
      <c r="E1786" s="1"/>
    </row>
    <row r="1787" spans="1:5" x14ac:dyDescent="0.25">
      <c r="A1787" s="6"/>
      <c r="B1787" s="2"/>
      <c r="C1787" s="1"/>
      <c r="D1787" s="1"/>
      <c r="E1787" s="1"/>
    </row>
    <row r="1788" spans="1:5" x14ac:dyDescent="0.25">
      <c r="A1788" s="6"/>
      <c r="B1788" s="2"/>
      <c r="C1788" s="1"/>
      <c r="D1788" s="1"/>
      <c r="E1788" s="1"/>
    </row>
    <row r="1789" spans="1:5" x14ac:dyDescent="0.25">
      <c r="A1789" s="6"/>
      <c r="B1789" s="2"/>
      <c r="C1789" s="1"/>
      <c r="D1789" s="1"/>
      <c r="E1789" s="1"/>
    </row>
    <row r="1790" spans="1:5" x14ac:dyDescent="0.25">
      <c r="A1790" s="6"/>
      <c r="B1790" s="2"/>
      <c r="C1790" s="1"/>
      <c r="D1790" s="1"/>
      <c r="E1790" s="1"/>
    </row>
    <row r="1791" spans="1:5" x14ac:dyDescent="0.25">
      <c r="A1791" s="6"/>
      <c r="B1791" s="2"/>
      <c r="C1791" s="1"/>
      <c r="D1791" s="1"/>
      <c r="E1791" s="1"/>
    </row>
    <row r="1792" spans="1:5" x14ac:dyDescent="0.25">
      <c r="A1792" s="6"/>
      <c r="B1792" s="2"/>
      <c r="C1792" s="1"/>
      <c r="D1792" s="1"/>
      <c r="E1792" s="1"/>
    </row>
    <row r="1793" spans="1:5" x14ac:dyDescent="0.25">
      <c r="A1793" s="6"/>
      <c r="B1793" s="2"/>
      <c r="C1793" s="1"/>
      <c r="D1793" s="1"/>
      <c r="E1793" s="1"/>
    </row>
    <row r="1794" spans="1:5" x14ac:dyDescent="0.25">
      <c r="A1794" s="6"/>
      <c r="B1794" s="2"/>
      <c r="C1794" s="1"/>
      <c r="D1794" s="1"/>
      <c r="E1794" s="1"/>
    </row>
    <row r="1795" spans="1:5" x14ac:dyDescent="0.25">
      <c r="A1795" s="6"/>
      <c r="B1795" s="2"/>
      <c r="C1795" s="1"/>
      <c r="D1795" s="1"/>
      <c r="E1795" s="1"/>
    </row>
    <row r="1796" spans="1:5" x14ac:dyDescent="0.25">
      <c r="A1796" s="6"/>
      <c r="B1796" s="2"/>
      <c r="C1796" s="1"/>
      <c r="D1796" s="1"/>
      <c r="E1796" s="1"/>
    </row>
    <row r="1797" spans="1:5" x14ac:dyDescent="0.25">
      <c r="A1797" s="6"/>
      <c r="B1797" s="2"/>
      <c r="C1797" s="1"/>
      <c r="D1797" s="1"/>
      <c r="E1797" s="1"/>
    </row>
    <row r="1798" spans="1:5" x14ac:dyDescent="0.25">
      <c r="A1798" s="6"/>
      <c r="B1798" s="2"/>
      <c r="C1798" s="1"/>
      <c r="D1798" s="1"/>
      <c r="E1798" s="1"/>
    </row>
    <row r="1799" spans="1:5" x14ac:dyDescent="0.25">
      <c r="A1799" s="6"/>
      <c r="B1799" s="2"/>
      <c r="C1799" s="1"/>
      <c r="D1799" s="1"/>
      <c r="E1799" s="1"/>
    </row>
    <row r="1800" spans="1:5" x14ac:dyDescent="0.25">
      <c r="A1800" s="6"/>
      <c r="B1800" s="2"/>
      <c r="C1800" s="1"/>
      <c r="D1800" s="1"/>
      <c r="E1800" s="1"/>
    </row>
    <row r="1801" spans="1:5" x14ac:dyDescent="0.25">
      <c r="A1801" s="6"/>
      <c r="B1801" s="2"/>
      <c r="C1801" s="1"/>
      <c r="D1801" s="1"/>
      <c r="E1801" s="1"/>
    </row>
    <row r="1802" spans="1:5" x14ac:dyDescent="0.25">
      <c r="A1802" s="6"/>
      <c r="B1802" s="2"/>
      <c r="C1802" s="1"/>
      <c r="D1802" s="1"/>
      <c r="E1802" s="1"/>
    </row>
    <row r="1803" spans="1:5" x14ac:dyDescent="0.25">
      <c r="A1803" s="6"/>
      <c r="B1803" s="2"/>
      <c r="C1803" s="1"/>
      <c r="D1803" s="1"/>
      <c r="E1803" s="1"/>
    </row>
    <row r="1804" spans="1:5" x14ac:dyDescent="0.25">
      <c r="A1804" s="6"/>
      <c r="B1804" s="2"/>
      <c r="C1804" s="1"/>
      <c r="D1804" s="1"/>
      <c r="E1804" s="1"/>
    </row>
    <row r="1805" spans="1:5" x14ac:dyDescent="0.25">
      <c r="A1805" s="6"/>
      <c r="B1805" s="2"/>
      <c r="C1805" s="1"/>
      <c r="D1805" s="1"/>
      <c r="E1805" s="1"/>
    </row>
    <row r="1806" spans="1:5" x14ac:dyDescent="0.25">
      <c r="A1806" s="6"/>
      <c r="B1806" s="2"/>
      <c r="C1806" s="1"/>
      <c r="D1806" s="1"/>
      <c r="E1806" s="1"/>
    </row>
    <row r="1807" spans="1:5" x14ac:dyDescent="0.25">
      <c r="A1807" s="6"/>
      <c r="B1807" s="2"/>
      <c r="C1807" s="1"/>
      <c r="D1807" s="1"/>
      <c r="E1807" s="1"/>
    </row>
    <row r="1808" spans="1:5" x14ac:dyDescent="0.25">
      <c r="A1808" s="6"/>
      <c r="B1808" s="2"/>
      <c r="C1808" s="1"/>
      <c r="D1808" s="1"/>
      <c r="E1808" s="1"/>
    </row>
    <row r="1809" spans="1:5" x14ac:dyDescent="0.25">
      <c r="A1809" s="6"/>
      <c r="B1809" s="2"/>
      <c r="C1809" s="1"/>
      <c r="D1809" s="1"/>
      <c r="E1809" s="1"/>
    </row>
    <row r="1810" spans="1:5" x14ac:dyDescent="0.25">
      <c r="A1810" s="6"/>
      <c r="B1810" s="2"/>
      <c r="C1810" s="1"/>
      <c r="D1810" s="1"/>
      <c r="E1810" s="1"/>
    </row>
    <row r="1811" spans="1:5" x14ac:dyDescent="0.25">
      <c r="A1811" s="6"/>
      <c r="B1811" s="2"/>
      <c r="C1811" s="1"/>
      <c r="D1811" s="1"/>
      <c r="E1811" s="1"/>
    </row>
    <row r="1812" spans="1:5" x14ac:dyDescent="0.25">
      <c r="A1812" s="6"/>
      <c r="B1812" s="2"/>
      <c r="C1812" s="1"/>
      <c r="D1812" s="1"/>
      <c r="E1812" s="1"/>
    </row>
    <row r="1813" spans="1:5" x14ac:dyDescent="0.25">
      <c r="A1813" s="6"/>
      <c r="B1813" s="2"/>
      <c r="C1813" s="1"/>
      <c r="D1813" s="1"/>
      <c r="E1813" s="1"/>
    </row>
    <row r="1814" spans="1:5" x14ac:dyDescent="0.25">
      <c r="A1814" s="6"/>
      <c r="B1814" s="2"/>
      <c r="C1814" s="1"/>
      <c r="D1814" s="1"/>
      <c r="E1814" s="1"/>
    </row>
    <row r="1815" spans="1:5" x14ac:dyDescent="0.25">
      <c r="A1815" s="6"/>
      <c r="B1815" s="2"/>
      <c r="C1815" s="1"/>
      <c r="D1815" s="1"/>
      <c r="E1815" s="1"/>
    </row>
    <row r="1816" spans="1:5" x14ac:dyDescent="0.25">
      <c r="A1816" s="6"/>
      <c r="B1816" s="2"/>
      <c r="C1816" s="1"/>
      <c r="D1816" s="1"/>
      <c r="E1816" s="1"/>
    </row>
    <row r="1817" spans="1:5" x14ac:dyDescent="0.25">
      <c r="A1817" s="6"/>
      <c r="B1817" s="2"/>
      <c r="C1817" s="1"/>
      <c r="D1817" s="1"/>
      <c r="E1817" s="1"/>
    </row>
    <row r="1818" spans="1:5" x14ac:dyDescent="0.25">
      <c r="A1818" s="6"/>
      <c r="B1818" s="2"/>
      <c r="C1818" s="1"/>
      <c r="D1818" s="1"/>
      <c r="E1818" s="1"/>
    </row>
    <row r="1819" spans="1:5" x14ac:dyDescent="0.25">
      <c r="A1819" s="6"/>
      <c r="B1819" s="2"/>
      <c r="C1819" s="1"/>
      <c r="D1819" s="1"/>
      <c r="E1819" s="1"/>
    </row>
    <row r="1820" spans="1:5" x14ac:dyDescent="0.25">
      <c r="A1820" s="6"/>
      <c r="B1820" s="2"/>
      <c r="C1820" s="1"/>
      <c r="D1820" s="1"/>
      <c r="E1820" s="1"/>
    </row>
    <row r="1821" spans="1:5" x14ac:dyDescent="0.25">
      <c r="A1821" s="6"/>
      <c r="B1821" s="2"/>
      <c r="C1821" s="1"/>
      <c r="D1821" s="1"/>
      <c r="E1821" s="1"/>
    </row>
    <row r="1822" spans="1:5" x14ac:dyDescent="0.25">
      <c r="A1822" s="6"/>
      <c r="B1822" s="2"/>
      <c r="C1822" s="1"/>
      <c r="D1822" s="1"/>
      <c r="E1822" s="1"/>
    </row>
    <row r="1823" spans="1:5" x14ac:dyDescent="0.25">
      <c r="A1823" s="6"/>
      <c r="B1823" s="2"/>
      <c r="C1823" s="1"/>
      <c r="D1823" s="1"/>
      <c r="E1823" s="1"/>
    </row>
    <row r="1824" spans="1:5" x14ac:dyDescent="0.25">
      <c r="A1824" s="6"/>
      <c r="B1824" s="2"/>
      <c r="C1824" s="1"/>
      <c r="D1824" s="1"/>
      <c r="E1824" s="1"/>
    </row>
    <row r="1825" spans="1:5" x14ac:dyDescent="0.25">
      <c r="A1825" s="6"/>
      <c r="B1825" s="2"/>
      <c r="C1825" s="1"/>
      <c r="D1825" s="1"/>
      <c r="E1825" s="1"/>
    </row>
    <row r="1826" spans="1:5" x14ac:dyDescent="0.25">
      <c r="A1826" s="6"/>
      <c r="B1826" s="2"/>
      <c r="C1826" s="1"/>
      <c r="D1826" s="1"/>
      <c r="E1826" s="1"/>
    </row>
    <row r="1827" spans="1:5" x14ac:dyDescent="0.25">
      <c r="A1827" s="6"/>
      <c r="B1827" s="2"/>
      <c r="C1827" s="1"/>
      <c r="D1827" s="1"/>
      <c r="E1827" s="1"/>
    </row>
    <row r="1828" spans="1:5" x14ac:dyDescent="0.25">
      <c r="A1828" s="6"/>
      <c r="B1828" s="2"/>
      <c r="C1828" s="1"/>
      <c r="D1828" s="1"/>
      <c r="E1828" s="1"/>
    </row>
    <row r="1829" spans="1:5" x14ac:dyDescent="0.25">
      <c r="A1829" s="6"/>
      <c r="B1829" s="2"/>
      <c r="C1829" s="1"/>
      <c r="D1829" s="1"/>
      <c r="E1829" s="1"/>
    </row>
    <row r="1830" spans="1:5" x14ac:dyDescent="0.25">
      <c r="A1830" s="6"/>
      <c r="B1830" s="2"/>
      <c r="C1830" s="1"/>
      <c r="D1830" s="1"/>
      <c r="E1830" s="1"/>
    </row>
    <row r="1831" spans="1:5" x14ac:dyDescent="0.25">
      <c r="A1831" s="6"/>
      <c r="B1831" s="2"/>
      <c r="C1831" s="1"/>
      <c r="D1831" s="1"/>
      <c r="E1831" s="1"/>
    </row>
    <row r="1832" spans="1:5" x14ac:dyDescent="0.25">
      <c r="A1832" s="6"/>
      <c r="B1832" s="2"/>
      <c r="C1832" s="1"/>
      <c r="D1832" s="1"/>
      <c r="E1832" s="1"/>
    </row>
    <row r="1833" spans="1:5" x14ac:dyDescent="0.25">
      <c r="A1833" s="6"/>
      <c r="B1833" s="2"/>
      <c r="C1833" s="1"/>
      <c r="D1833" s="1"/>
      <c r="E1833" s="1"/>
    </row>
    <row r="1834" spans="1:5" x14ac:dyDescent="0.25">
      <c r="A1834" s="6"/>
      <c r="B1834" s="2"/>
      <c r="C1834" s="1"/>
      <c r="D1834" s="1"/>
      <c r="E1834" s="1"/>
    </row>
    <row r="1835" spans="1:5" x14ac:dyDescent="0.25">
      <c r="A1835" s="6"/>
      <c r="B1835" s="2"/>
      <c r="C1835" s="1"/>
      <c r="D1835" s="1"/>
      <c r="E1835" s="1"/>
    </row>
    <row r="1836" spans="1:5" x14ac:dyDescent="0.25">
      <c r="A1836" s="6"/>
      <c r="B1836" s="2"/>
      <c r="C1836" s="1"/>
      <c r="D1836" s="1"/>
      <c r="E1836" s="1"/>
    </row>
    <row r="1837" spans="1:5" x14ac:dyDescent="0.25">
      <c r="A1837" s="6"/>
      <c r="B1837" s="2"/>
      <c r="C1837" s="1"/>
      <c r="D1837" s="1"/>
      <c r="E1837" s="1"/>
    </row>
    <row r="1838" spans="1:5" x14ac:dyDescent="0.25">
      <c r="A1838" s="6"/>
      <c r="B1838" s="2"/>
      <c r="C1838" s="1"/>
      <c r="D1838" s="1"/>
      <c r="E1838" s="1"/>
    </row>
    <row r="1839" spans="1:5" x14ac:dyDescent="0.25">
      <c r="A1839" s="6"/>
      <c r="B1839" s="2"/>
      <c r="C1839" s="1"/>
      <c r="D1839" s="1"/>
      <c r="E1839" s="1"/>
    </row>
    <row r="1840" spans="1:5" x14ac:dyDescent="0.25">
      <c r="A1840" s="6"/>
      <c r="B1840" s="2"/>
      <c r="C1840" s="1"/>
      <c r="D1840" s="1"/>
      <c r="E1840" s="1"/>
    </row>
    <row r="1841" spans="1:5" x14ac:dyDescent="0.25">
      <c r="A1841" s="6"/>
      <c r="B1841" s="2"/>
      <c r="C1841" s="1"/>
      <c r="D1841" s="1"/>
      <c r="E1841" s="1"/>
    </row>
    <row r="1842" spans="1:5" x14ac:dyDescent="0.25">
      <c r="A1842" s="6"/>
      <c r="B1842" s="2"/>
      <c r="C1842" s="1"/>
      <c r="D1842" s="1"/>
      <c r="E1842" s="1"/>
    </row>
    <row r="1843" spans="1:5" x14ac:dyDescent="0.25">
      <c r="A1843" s="6"/>
      <c r="B1843" s="2"/>
      <c r="C1843" s="1"/>
      <c r="D1843" s="1"/>
      <c r="E1843" s="1"/>
    </row>
    <row r="1844" spans="1:5" x14ac:dyDescent="0.25">
      <c r="A1844" s="6"/>
      <c r="B1844" s="2"/>
      <c r="C1844" s="1"/>
      <c r="D1844" s="1"/>
      <c r="E1844" s="1"/>
    </row>
    <row r="1845" spans="1:5" x14ac:dyDescent="0.25">
      <c r="A1845" s="6"/>
      <c r="B1845" s="2"/>
      <c r="C1845" s="1"/>
      <c r="D1845" s="1"/>
      <c r="E1845" s="1"/>
    </row>
    <row r="1846" spans="1:5" x14ac:dyDescent="0.25">
      <c r="A1846" s="6"/>
      <c r="B1846" s="2"/>
      <c r="C1846" s="1"/>
      <c r="D1846" s="1"/>
      <c r="E1846" s="1"/>
    </row>
    <row r="1847" spans="1:5" x14ac:dyDescent="0.25">
      <c r="A1847" s="6"/>
      <c r="B1847" s="2"/>
      <c r="C1847" s="1"/>
      <c r="D1847" s="1"/>
      <c r="E1847" s="1"/>
    </row>
    <row r="1848" spans="1:5" x14ac:dyDescent="0.25">
      <c r="A1848" s="6"/>
      <c r="B1848" s="2"/>
      <c r="C1848" s="1"/>
      <c r="D1848" s="1"/>
      <c r="E1848" s="1"/>
    </row>
    <row r="1849" spans="1:5" x14ac:dyDescent="0.25">
      <c r="A1849" s="6"/>
      <c r="B1849" s="2"/>
      <c r="C1849" s="1"/>
      <c r="D1849" s="1"/>
      <c r="E1849" s="1"/>
    </row>
    <row r="1850" spans="1:5" x14ac:dyDescent="0.25">
      <c r="A1850" s="6"/>
      <c r="B1850" s="2"/>
      <c r="C1850" s="1"/>
      <c r="D1850" s="1"/>
      <c r="E1850" s="1"/>
    </row>
    <row r="1851" spans="1:5" x14ac:dyDescent="0.25">
      <c r="A1851" s="6"/>
      <c r="B1851" s="2"/>
      <c r="C1851" s="1"/>
      <c r="D1851" s="1"/>
      <c r="E1851" s="1"/>
    </row>
    <row r="1852" spans="1:5" x14ac:dyDescent="0.25">
      <c r="A1852" s="6"/>
      <c r="B1852" s="2"/>
      <c r="C1852" s="1"/>
      <c r="D1852" s="1"/>
      <c r="E1852" s="1"/>
    </row>
    <row r="1853" spans="1:5" x14ac:dyDescent="0.25">
      <c r="A1853" s="6"/>
      <c r="B1853" s="2"/>
      <c r="C1853" s="1"/>
      <c r="D1853" s="1"/>
      <c r="E1853" s="1"/>
    </row>
    <row r="1854" spans="1:5" x14ac:dyDescent="0.25">
      <c r="A1854" s="6"/>
      <c r="B1854" s="2"/>
      <c r="C1854" s="1"/>
      <c r="D1854" s="1"/>
      <c r="E1854" s="1"/>
    </row>
    <row r="1855" spans="1:5" x14ac:dyDescent="0.25">
      <c r="A1855" s="6"/>
      <c r="B1855" s="2"/>
      <c r="C1855" s="1"/>
      <c r="D1855" s="1"/>
      <c r="E1855" s="1"/>
    </row>
    <row r="1856" spans="1:5" x14ac:dyDescent="0.25">
      <c r="A1856" s="6"/>
      <c r="B1856" s="2"/>
      <c r="C1856" s="1"/>
      <c r="D1856" s="1"/>
      <c r="E1856" s="1"/>
    </row>
    <row r="1857" spans="1:5" x14ac:dyDescent="0.25">
      <c r="A1857" s="6"/>
      <c r="B1857" s="2"/>
      <c r="C1857" s="1"/>
      <c r="D1857" s="1"/>
      <c r="E1857" s="1"/>
    </row>
    <row r="1858" spans="1:5" x14ac:dyDescent="0.25">
      <c r="A1858" s="6"/>
      <c r="B1858" s="2"/>
      <c r="C1858" s="1"/>
      <c r="D1858" s="1"/>
      <c r="E1858" s="1"/>
    </row>
    <row r="1859" spans="1:5" x14ac:dyDescent="0.25">
      <c r="A1859" s="6"/>
      <c r="B1859" s="2"/>
      <c r="C1859" s="1"/>
      <c r="D1859" s="1"/>
      <c r="E1859" s="1"/>
    </row>
    <row r="1860" spans="1:5" x14ac:dyDescent="0.25">
      <c r="A1860" s="6"/>
      <c r="B1860" s="2"/>
      <c r="C1860" s="1"/>
      <c r="D1860" s="1"/>
      <c r="E1860" s="1"/>
    </row>
    <row r="1861" spans="1:5" x14ac:dyDescent="0.25">
      <c r="A1861" s="6"/>
      <c r="B1861" s="2"/>
      <c r="C1861" s="1"/>
      <c r="D1861" s="1"/>
      <c r="E1861" s="1"/>
    </row>
    <row r="1862" spans="1:5" x14ac:dyDescent="0.25">
      <c r="A1862" s="6"/>
      <c r="B1862" s="2"/>
      <c r="C1862" s="1"/>
      <c r="D1862" s="1"/>
      <c r="E1862" s="1"/>
    </row>
    <row r="1863" spans="1:5" x14ac:dyDescent="0.25">
      <c r="A1863" s="6"/>
      <c r="B1863" s="2"/>
      <c r="C1863" s="1"/>
      <c r="D1863" s="1"/>
      <c r="E1863" s="1"/>
    </row>
    <row r="1864" spans="1:5" x14ac:dyDescent="0.25">
      <c r="A1864" s="6"/>
      <c r="B1864" s="2"/>
      <c r="C1864" s="1"/>
      <c r="D1864" s="1"/>
      <c r="E1864" s="1"/>
    </row>
    <row r="1865" spans="1:5" x14ac:dyDescent="0.25">
      <c r="A1865" s="6"/>
      <c r="B1865" s="2"/>
      <c r="C1865" s="1"/>
      <c r="D1865" s="1"/>
      <c r="E1865" s="1"/>
    </row>
    <row r="1866" spans="1:5" x14ac:dyDescent="0.25">
      <c r="A1866" s="6"/>
      <c r="B1866" s="2"/>
      <c r="C1866" s="1"/>
      <c r="D1866" s="1"/>
      <c r="E1866" s="1"/>
    </row>
    <row r="1867" spans="1:5" x14ac:dyDescent="0.25">
      <c r="A1867" s="6"/>
      <c r="B1867" s="2"/>
      <c r="C1867" s="1"/>
      <c r="D1867" s="1"/>
      <c r="E1867" s="1"/>
    </row>
    <row r="1868" spans="1:5" x14ac:dyDescent="0.25">
      <c r="A1868" s="6"/>
      <c r="B1868" s="2"/>
      <c r="C1868" s="1"/>
      <c r="D1868" s="1"/>
      <c r="E1868" s="1"/>
    </row>
    <row r="1869" spans="1:5" x14ac:dyDescent="0.25">
      <c r="A1869" s="6"/>
      <c r="B1869" s="2"/>
      <c r="C1869" s="1"/>
      <c r="D1869" s="1"/>
      <c r="E1869" s="1"/>
    </row>
    <row r="1870" spans="1:5" x14ac:dyDescent="0.25">
      <c r="A1870" s="6"/>
      <c r="B1870" s="2"/>
      <c r="C1870" s="1"/>
      <c r="D1870" s="1"/>
      <c r="E1870" s="1"/>
    </row>
    <row r="1871" spans="1:5" x14ac:dyDescent="0.25">
      <c r="A1871" s="6"/>
      <c r="B1871" s="2"/>
      <c r="C1871" s="1"/>
      <c r="D1871" s="1"/>
      <c r="E1871" s="1"/>
    </row>
    <row r="1872" spans="1:5" x14ac:dyDescent="0.25">
      <c r="A1872" s="6"/>
      <c r="B1872" s="2"/>
      <c r="C1872" s="1"/>
      <c r="D1872" s="1"/>
      <c r="E1872" s="1"/>
    </row>
    <row r="1873" spans="1:5" x14ac:dyDescent="0.25">
      <c r="A1873" s="6"/>
      <c r="B1873" s="2"/>
      <c r="C1873" s="1"/>
      <c r="D1873" s="1"/>
      <c r="E1873" s="1"/>
    </row>
    <row r="1874" spans="1:5" x14ac:dyDescent="0.25">
      <c r="A1874" s="6"/>
      <c r="B1874" s="2"/>
      <c r="C1874" s="1"/>
      <c r="D1874" s="1"/>
      <c r="E1874" s="1"/>
    </row>
    <row r="1875" spans="1:5" x14ac:dyDescent="0.25">
      <c r="A1875" s="6"/>
      <c r="B1875" s="2"/>
      <c r="C1875" s="1"/>
      <c r="D1875" s="1"/>
      <c r="E1875" s="1"/>
    </row>
    <row r="1876" spans="1:5" x14ac:dyDescent="0.25">
      <c r="A1876" s="6"/>
      <c r="B1876" s="2"/>
      <c r="C1876" s="1"/>
      <c r="D1876" s="1"/>
      <c r="E1876" s="1"/>
    </row>
    <row r="1877" spans="1:5" x14ac:dyDescent="0.25">
      <c r="A1877" s="6"/>
      <c r="B1877" s="2"/>
      <c r="C1877" s="1"/>
      <c r="D1877" s="1"/>
      <c r="E1877" s="1"/>
    </row>
    <row r="1878" spans="1:5" x14ac:dyDescent="0.25">
      <c r="A1878" s="6"/>
      <c r="B1878" s="2"/>
      <c r="C1878" s="1"/>
      <c r="D1878" s="1"/>
      <c r="E1878" s="1"/>
    </row>
    <row r="1879" spans="1:5" x14ac:dyDescent="0.25">
      <c r="A1879" s="6"/>
      <c r="B1879" s="2"/>
      <c r="C1879" s="1"/>
      <c r="D1879" s="1"/>
      <c r="E1879" s="1"/>
    </row>
    <row r="1880" spans="1:5" x14ac:dyDescent="0.25">
      <c r="A1880" s="6"/>
      <c r="B1880" s="2"/>
      <c r="C1880" s="1"/>
      <c r="D1880" s="1"/>
      <c r="E1880" s="1"/>
    </row>
    <row r="1881" spans="1:5" x14ac:dyDescent="0.25">
      <c r="A1881" s="6"/>
      <c r="B1881" s="2"/>
      <c r="C1881" s="1"/>
      <c r="D1881" s="1"/>
      <c r="E1881" s="1"/>
    </row>
    <row r="1882" spans="1:5" x14ac:dyDescent="0.25">
      <c r="A1882" s="6"/>
      <c r="B1882" s="2"/>
      <c r="C1882" s="1"/>
      <c r="D1882" s="1"/>
      <c r="E1882" s="1"/>
    </row>
    <row r="1883" spans="1:5" x14ac:dyDescent="0.25">
      <c r="A1883" s="6"/>
      <c r="B1883" s="2"/>
      <c r="C1883" s="1"/>
      <c r="D1883" s="1"/>
      <c r="E1883" s="1"/>
    </row>
    <row r="1884" spans="1:5" x14ac:dyDescent="0.25">
      <c r="A1884" s="6"/>
      <c r="B1884" s="2"/>
      <c r="C1884" s="1"/>
      <c r="D1884" s="1"/>
      <c r="E1884" s="1"/>
    </row>
    <row r="1885" spans="1:5" x14ac:dyDescent="0.25">
      <c r="A1885" s="6"/>
      <c r="B1885" s="2"/>
      <c r="C1885" s="1"/>
      <c r="D1885" s="1"/>
      <c r="E1885" s="1"/>
    </row>
    <row r="1886" spans="1:5" x14ac:dyDescent="0.25">
      <c r="A1886" s="6"/>
      <c r="B1886" s="2"/>
      <c r="C1886" s="1"/>
      <c r="D1886" s="1"/>
      <c r="E1886" s="1"/>
    </row>
    <row r="1887" spans="1:5" x14ac:dyDescent="0.25">
      <c r="A1887" s="6"/>
      <c r="B1887" s="2"/>
      <c r="C1887" s="1"/>
      <c r="D1887" s="1"/>
      <c r="E1887" s="1"/>
    </row>
    <row r="1888" spans="1:5" x14ac:dyDescent="0.25">
      <c r="A1888" s="6"/>
      <c r="B1888" s="2"/>
      <c r="C1888" s="1"/>
      <c r="D1888" s="1"/>
      <c r="E1888" s="1"/>
    </row>
    <row r="1889" spans="1:5" x14ac:dyDescent="0.25">
      <c r="A1889" s="6"/>
      <c r="B1889" s="2"/>
      <c r="C1889" s="1"/>
      <c r="D1889" s="1"/>
      <c r="E1889" s="1"/>
    </row>
    <row r="1890" spans="1:5" x14ac:dyDescent="0.25">
      <c r="A1890" s="6"/>
      <c r="B1890" s="2"/>
      <c r="C1890" s="1"/>
      <c r="D1890" s="1"/>
      <c r="E1890" s="1"/>
    </row>
    <row r="1891" spans="1:5" x14ac:dyDescent="0.25">
      <c r="A1891" s="6"/>
      <c r="B1891" s="2"/>
      <c r="C1891" s="1"/>
      <c r="D1891" s="1"/>
      <c r="E1891" s="1"/>
    </row>
    <row r="1892" spans="1:5" x14ac:dyDescent="0.25">
      <c r="A1892" s="6"/>
      <c r="B1892" s="2"/>
      <c r="C1892" s="1"/>
      <c r="D1892" s="1"/>
      <c r="E1892" s="1"/>
    </row>
    <row r="1893" spans="1:5" x14ac:dyDescent="0.25">
      <c r="A1893" s="6"/>
      <c r="B1893" s="2"/>
      <c r="C1893" s="1"/>
      <c r="D1893" s="1"/>
      <c r="E1893" s="1"/>
    </row>
    <row r="1894" spans="1:5" x14ac:dyDescent="0.25">
      <c r="A1894" s="6"/>
      <c r="B1894" s="2"/>
      <c r="C1894" s="1"/>
      <c r="D1894" s="1"/>
      <c r="E1894" s="1"/>
    </row>
    <row r="1895" spans="1:5" x14ac:dyDescent="0.25">
      <c r="A1895" s="6"/>
      <c r="B1895" s="2"/>
      <c r="C1895" s="1"/>
      <c r="D1895" s="1"/>
      <c r="E1895" s="1"/>
    </row>
    <row r="1896" spans="1:5" x14ac:dyDescent="0.25">
      <c r="A1896" s="6"/>
      <c r="B1896" s="2"/>
      <c r="C1896" s="1"/>
      <c r="D1896" s="1"/>
      <c r="E1896" s="1"/>
    </row>
    <row r="1897" spans="1:5" x14ac:dyDescent="0.25">
      <c r="A1897" s="6"/>
      <c r="B1897" s="2"/>
      <c r="C1897" s="1"/>
      <c r="D1897" s="1"/>
      <c r="E1897" s="1"/>
    </row>
    <row r="1898" spans="1:5" x14ac:dyDescent="0.25">
      <c r="A1898" s="6"/>
      <c r="B1898" s="2"/>
      <c r="C1898" s="1"/>
      <c r="D1898" s="1"/>
      <c r="E1898" s="1"/>
    </row>
    <row r="1899" spans="1:5" x14ac:dyDescent="0.25">
      <c r="A1899" s="6"/>
      <c r="B1899" s="2"/>
      <c r="C1899" s="1"/>
      <c r="D1899" s="1"/>
      <c r="E1899" s="1"/>
    </row>
    <row r="1900" spans="1:5" x14ac:dyDescent="0.25">
      <c r="A1900" s="6"/>
      <c r="B1900" s="2"/>
      <c r="C1900" s="1"/>
      <c r="D1900" s="1"/>
      <c r="E1900" s="1"/>
    </row>
    <row r="1901" spans="1:5" x14ac:dyDescent="0.25">
      <c r="A1901" s="6"/>
      <c r="B1901" s="2"/>
      <c r="C1901" s="1"/>
      <c r="D1901" s="1"/>
      <c r="E1901" s="1"/>
    </row>
    <row r="1902" spans="1:5" x14ac:dyDescent="0.25">
      <c r="A1902" s="6"/>
      <c r="B1902" s="2"/>
      <c r="C1902" s="1"/>
      <c r="D1902" s="1"/>
      <c r="E1902" s="1"/>
    </row>
    <row r="1903" spans="1:5" x14ac:dyDescent="0.25">
      <c r="A1903" s="6"/>
      <c r="B1903" s="2"/>
      <c r="C1903" s="1"/>
      <c r="D1903" s="1"/>
      <c r="E1903" s="1"/>
    </row>
    <row r="1904" spans="1:5" x14ac:dyDescent="0.25">
      <c r="A1904" s="6"/>
      <c r="B1904" s="2"/>
      <c r="C1904" s="1"/>
      <c r="D1904" s="1"/>
      <c r="E1904" s="1"/>
    </row>
    <row r="1905" spans="1:5" x14ac:dyDescent="0.25">
      <c r="A1905" s="6"/>
      <c r="B1905" s="2"/>
      <c r="C1905" s="1"/>
      <c r="D1905" s="1"/>
      <c r="E1905" s="1"/>
    </row>
    <row r="1906" spans="1:5" x14ac:dyDescent="0.25">
      <c r="A1906" s="6"/>
      <c r="B1906" s="2"/>
      <c r="C1906" s="1"/>
      <c r="D1906" s="1"/>
      <c r="E1906" s="1"/>
    </row>
    <row r="1907" spans="1:5" x14ac:dyDescent="0.25">
      <c r="A1907" s="6"/>
      <c r="B1907" s="2"/>
      <c r="C1907" s="1"/>
      <c r="D1907" s="1"/>
      <c r="E1907" s="1"/>
    </row>
    <row r="1908" spans="1:5" x14ac:dyDescent="0.25">
      <c r="A1908" s="6"/>
      <c r="B1908" s="2"/>
      <c r="C1908" s="1"/>
      <c r="D1908" s="1"/>
      <c r="E1908" s="1"/>
    </row>
    <row r="1909" spans="1:5" x14ac:dyDescent="0.25">
      <c r="A1909" s="6"/>
      <c r="B1909" s="2"/>
      <c r="C1909" s="1"/>
      <c r="D1909" s="1"/>
      <c r="E1909" s="1"/>
    </row>
    <row r="1910" spans="1:5" x14ac:dyDescent="0.25">
      <c r="A1910" s="6"/>
      <c r="B1910" s="2"/>
      <c r="C1910" s="1"/>
      <c r="D1910" s="1"/>
      <c r="E1910" s="1"/>
    </row>
    <row r="1911" spans="1:5" x14ac:dyDescent="0.25">
      <c r="A1911" s="6"/>
      <c r="B1911" s="2"/>
      <c r="C1911" s="1"/>
      <c r="D1911" s="1"/>
      <c r="E1911" s="1"/>
    </row>
    <row r="1912" spans="1:5" x14ac:dyDescent="0.25">
      <c r="A1912" s="6"/>
      <c r="B1912" s="2"/>
      <c r="C1912" s="1"/>
      <c r="D1912" s="1"/>
      <c r="E1912" s="1"/>
    </row>
    <row r="1913" spans="1:5" x14ac:dyDescent="0.25">
      <c r="A1913" s="6"/>
      <c r="B1913" s="2"/>
      <c r="C1913" s="1"/>
      <c r="D1913" s="1"/>
      <c r="E1913" s="1"/>
    </row>
    <row r="1914" spans="1:5" x14ac:dyDescent="0.25">
      <c r="A1914" s="6"/>
      <c r="B1914" s="2"/>
      <c r="C1914" s="1"/>
      <c r="D1914" s="1"/>
      <c r="E1914" s="1"/>
    </row>
    <row r="1915" spans="1:5" x14ac:dyDescent="0.25">
      <c r="A1915" s="6"/>
      <c r="B1915" s="2"/>
      <c r="C1915" s="1"/>
      <c r="D1915" s="1"/>
      <c r="E1915" s="1"/>
    </row>
    <row r="1916" spans="1:5" x14ac:dyDescent="0.25">
      <c r="A1916" s="6"/>
      <c r="B1916" s="2"/>
      <c r="C1916" s="1"/>
      <c r="D1916" s="1"/>
      <c r="E1916" s="1"/>
    </row>
    <row r="1917" spans="1:5" x14ac:dyDescent="0.25">
      <c r="A1917" s="6"/>
      <c r="B1917" s="2"/>
      <c r="C1917" s="1"/>
      <c r="D1917" s="1"/>
      <c r="E1917" s="1"/>
    </row>
    <row r="1918" spans="1:5" x14ac:dyDescent="0.25">
      <c r="A1918" s="6"/>
      <c r="B1918" s="2"/>
      <c r="C1918" s="1"/>
      <c r="D1918" s="1"/>
      <c r="E1918" s="1"/>
    </row>
    <row r="1919" spans="1:5" x14ac:dyDescent="0.25">
      <c r="A1919" s="6"/>
      <c r="B1919" s="2"/>
      <c r="C1919" s="1"/>
      <c r="D1919" s="1"/>
      <c r="E1919" s="1"/>
    </row>
    <row r="1920" spans="1:5" x14ac:dyDescent="0.25">
      <c r="A1920" s="6"/>
      <c r="B1920" s="2"/>
      <c r="C1920" s="1"/>
      <c r="D1920" s="1"/>
      <c r="E1920" s="1"/>
    </row>
    <row r="1921" spans="1:5" x14ac:dyDescent="0.25">
      <c r="A1921" s="6"/>
      <c r="B1921" s="2"/>
      <c r="C1921" s="1"/>
      <c r="D1921" s="1"/>
      <c r="E1921" s="1"/>
    </row>
    <row r="1922" spans="1:5" x14ac:dyDescent="0.25">
      <c r="A1922" s="6"/>
      <c r="B1922" s="2"/>
      <c r="C1922" s="1"/>
      <c r="D1922" s="1"/>
      <c r="E1922" s="1"/>
    </row>
    <row r="1923" spans="1:5" x14ac:dyDescent="0.25">
      <c r="A1923" s="6"/>
      <c r="B1923" s="2"/>
      <c r="C1923" s="1"/>
      <c r="D1923" s="1"/>
      <c r="E1923" s="1"/>
    </row>
    <row r="1924" spans="1:5" x14ac:dyDescent="0.25">
      <c r="A1924" s="6"/>
      <c r="B1924" s="2"/>
      <c r="C1924" s="1"/>
      <c r="D1924" s="1"/>
      <c r="E1924" s="1"/>
    </row>
    <row r="1925" spans="1:5" x14ac:dyDescent="0.25">
      <c r="A1925" s="6"/>
      <c r="B1925" s="2"/>
      <c r="C1925" s="1"/>
      <c r="D1925" s="1"/>
      <c r="E1925" s="1"/>
    </row>
    <row r="1926" spans="1:5" x14ac:dyDescent="0.25">
      <c r="A1926" s="6"/>
      <c r="B1926" s="2"/>
      <c r="C1926" s="1"/>
      <c r="D1926" s="1"/>
      <c r="E1926" s="1"/>
    </row>
    <row r="1927" spans="1:5" x14ac:dyDescent="0.25">
      <c r="A1927" s="6"/>
      <c r="B1927" s="2"/>
      <c r="C1927" s="1"/>
      <c r="D1927" s="1"/>
      <c r="E1927" s="1"/>
    </row>
    <row r="1928" spans="1:5" x14ac:dyDescent="0.25">
      <c r="A1928" s="6"/>
      <c r="B1928" s="2"/>
      <c r="C1928" s="1"/>
      <c r="D1928" s="1"/>
      <c r="E1928" s="1"/>
    </row>
    <row r="1929" spans="1:5" x14ac:dyDescent="0.25">
      <c r="A1929" s="6"/>
      <c r="B1929" s="2"/>
      <c r="C1929" s="1"/>
      <c r="D1929" s="1"/>
      <c r="E1929" s="1"/>
    </row>
    <row r="1930" spans="1:5" x14ac:dyDescent="0.25">
      <c r="A1930" s="6"/>
      <c r="B1930" s="2"/>
      <c r="C1930" s="1"/>
      <c r="D1930" s="1"/>
      <c r="E1930" s="1"/>
    </row>
    <row r="1931" spans="1:5" x14ac:dyDescent="0.25">
      <c r="A1931" s="6"/>
      <c r="B1931" s="2"/>
      <c r="C1931" s="1"/>
      <c r="D1931" s="1"/>
      <c r="E1931" s="1"/>
    </row>
    <row r="1932" spans="1:5" x14ac:dyDescent="0.25">
      <c r="A1932" s="6"/>
      <c r="B1932" s="2"/>
      <c r="C1932" s="1"/>
      <c r="D1932" s="1"/>
      <c r="E1932" s="1"/>
    </row>
    <row r="1933" spans="1:5" x14ac:dyDescent="0.25">
      <c r="A1933" s="6"/>
      <c r="B1933" s="2"/>
      <c r="C1933" s="1"/>
      <c r="D1933" s="1"/>
      <c r="E1933" s="1"/>
    </row>
    <row r="1934" spans="1:5" x14ac:dyDescent="0.25">
      <c r="A1934" s="6"/>
      <c r="B1934" s="2"/>
      <c r="C1934" s="1"/>
      <c r="D1934" s="1"/>
      <c r="E1934" s="1"/>
    </row>
    <row r="1935" spans="1:5" x14ac:dyDescent="0.25">
      <c r="A1935" s="6"/>
      <c r="B1935" s="2"/>
      <c r="C1935" s="1"/>
      <c r="D1935" s="1"/>
      <c r="E1935" s="1"/>
    </row>
    <row r="1936" spans="1:5" x14ac:dyDescent="0.25">
      <c r="A1936" s="6"/>
      <c r="B1936" s="2"/>
      <c r="C1936" s="1"/>
      <c r="D1936" s="1"/>
      <c r="E1936" s="1"/>
    </row>
    <row r="1937" spans="1:5" x14ac:dyDescent="0.25">
      <c r="A1937" s="6"/>
      <c r="B1937" s="2"/>
      <c r="C1937" s="1"/>
      <c r="D1937" s="1"/>
      <c r="E1937" s="1"/>
    </row>
    <row r="1938" spans="1:5" x14ac:dyDescent="0.25">
      <c r="A1938" s="6"/>
      <c r="B1938" s="2"/>
      <c r="C1938" s="1"/>
      <c r="D1938" s="1"/>
      <c r="E1938" s="1"/>
    </row>
    <row r="1939" spans="1:5" x14ac:dyDescent="0.25">
      <c r="A1939" s="6"/>
      <c r="B1939" s="2"/>
      <c r="C1939" s="1"/>
      <c r="D1939" s="1"/>
      <c r="E1939" s="1"/>
    </row>
    <row r="1940" spans="1:5" x14ac:dyDescent="0.25">
      <c r="A1940" s="6"/>
      <c r="B1940" s="2"/>
      <c r="C1940" s="1"/>
      <c r="D1940" s="1"/>
      <c r="E1940" s="1"/>
    </row>
    <row r="1941" spans="1:5" x14ac:dyDescent="0.25">
      <c r="A1941" s="6"/>
      <c r="B1941" s="2"/>
      <c r="C1941" s="1"/>
      <c r="D1941" s="1"/>
      <c r="E1941" s="1"/>
    </row>
    <row r="1942" spans="1:5" x14ac:dyDescent="0.25">
      <c r="A1942" s="6"/>
      <c r="B1942" s="2"/>
      <c r="C1942" s="1"/>
      <c r="D1942" s="1"/>
      <c r="E1942" s="1"/>
    </row>
    <row r="1943" spans="1:5" x14ac:dyDescent="0.25">
      <c r="A1943" s="6"/>
      <c r="B1943" s="2"/>
      <c r="C1943" s="1"/>
      <c r="D1943" s="1"/>
      <c r="E1943" s="1"/>
    </row>
    <row r="1944" spans="1:5" x14ac:dyDescent="0.25">
      <c r="A1944" s="6"/>
      <c r="B1944" s="2"/>
      <c r="C1944" s="1"/>
      <c r="D1944" s="1"/>
      <c r="E1944" s="1"/>
    </row>
    <row r="1945" spans="1:5" x14ac:dyDescent="0.25">
      <c r="A1945" s="6"/>
      <c r="B1945" s="2"/>
      <c r="C1945" s="1"/>
      <c r="D1945" s="1"/>
      <c r="E1945" s="1"/>
    </row>
    <row r="1946" spans="1:5" x14ac:dyDescent="0.25">
      <c r="A1946" s="6"/>
      <c r="B1946" s="2"/>
      <c r="C1946" s="1"/>
      <c r="D1946" s="1"/>
      <c r="E1946" s="1"/>
    </row>
    <row r="1947" spans="1:5" x14ac:dyDescent="0.25">
      <c r="A1947" s="6"/>
      <c r="B1947" s="2"/>
      <c r="C1947" s="1"/>
      <c r="D1947" s="1"/>
      <c r="E1947" s="1"/>
    </row>
    <row r="1948" spans="1:5" x14ac:dyDescent="0.25">
      <c r="A1948" s="6"/>
      <c r="B1948" s="2"/>
      <c r="C1948" s="1"/>
      <c r="D1948" s="1"/>
      <c r="E1948" s="1"/>
    </row>
    <row r="1949" spans="1:5" x14ac:dyDescent="0.25">
      <c r="A1949" s="6"/>
      <c r="B1949" s="2"/>
      <c r="C1949" s="1"/>
      <c r="D1949" s="1"/>
      <c r="E1949" s="1"/>
    </row>
    <row r="1950" spans="1:5" x14ac:dyDescent="0.25">
      <c r="A1950" s="6"/>
      <c r="B1950" s="2"/>
      <c r="C1950" s="1"/>
      <c r="D1950" s="1"/>
      <c r="E1950" s="1"/>
    </row>
    <row r="1951" spans="1:5" x14ac:dyDescent="0.25">
      <c r="A1951" s="6"/>
      <c r="B1951" s="2"/>
      <c r="C1951" s="1"/>
      <c r="D1951" s="1"/>
      <c r="E1951" s="1"/>
    </row>
    <row r="1952" spans="1:5" x14ac:dyDescent="0.25">
      <c r="A1952" s="6"/>
      <c r="B1952" s="2"/>
      <c r="C1952" s="1"/>
      <c r="D1952" s="1"/>
      <c r="E1952" s="1"/>
    </row>
    <row r="1953" spans="1:5" x14ac:dyDescent="0.25">
      <c r="A1953" s="6"/>
      <c r="B1953" s="2"/>
      <c r="C1953" s="1"/>
      <c r="D1953" s="1"/>
      <c r="E1953" s="1"/>
    </row>
    <row r="1954" spans="1:5" x14ac:dyDescent="0.25">
      <c r="A1954" s="6"/>
      <c r="B1954" s="2"/>
      <c r="C1954" s="1"/>
      <c r="D1954" s="1"/>
      <c r="E1954" s="1"/>
    </row>
    <row r="1955" spans="1:5" x14ac:dyDescent="0.25">
      <c r="A1955" s="6"/>
      <c r="B1955" s="2"/>
      <c r="C1955" s="1"/>
      <c r="D1955" s="1"/>
      <c r="E1955" s="1"/>
    </row>
    <row r="1956" spans="1:5" x14ac:dyDescent="0.25">
      <c r="A1956" s="1"/>
    </row>
    <row r="1957" spans="1:5" x14ac:dyDescent="0.25">
      <c r="A1957" s="1"/>
    </row>
    <row r="1958" spans="1:5" x14ac:dyDescent="0.25">
      <c r="A1958" s="1"/>
    </row>
    <row r="1959" spans="1:5" x14ac:dyDescent="0.25">
      <c r="A1959" s="1"/>
    </row>
    <row r="1960" spans="1:5" x14ac:dyDescent="0.25">
      <c r="A1960" s="1"/>
    </row>
    <row r="1961" spans="1:5" x14ac:dyDescent="0.25">
      <c r="A1961" s="1"/>
    </row>
    <row r="1962" spans="1:5" x14ac:dyDescent="0.25">
      <c r="A1962" s="1"/>
    </row>
    <row r="1963" spans="1:5" x14ac:dyDescent="0.25">
      <c r="A1963" s="1"/>
    </row>
    <row r="1964" spans="1:5" x14ac:dyDescent="0.25">
      <c r="A1964" s="1"/>
    </row>
    <row r="1965" spans="1:5" x14ac:dyDescent="0.25">
      <c r="A1965" s="1"/>
    </row>
    <row r="1966" spans="1:5" x14ac:dyDescent="0.25">
      <c r="A1966" s="1"/>
    </row>
    <row r="1967" spans="1:5" x14ac:dyDescent="0.25">
      <c r="A1967" s="1"/>
    </row>
    <row r="1968" spans="1:5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</sheetData>
  <autoFilter ref="A5:Z5" xr:uid="{1A3F284F-5C33-42FA-8365-08992222F82B}"/>
  <sortState xmlns:xlrd2="http://schemas.microsoft.com/office/spreadsheetml/2017/richdata2" ref="A6:X1479">
    <sortCondition ref="A6:A1479"/>
    <sortCondition ref="B6:B1479"/>
  </sortState>
  <mergeCells count="6">
    <mergeCell ref="A1:A4"/>
    <mergeCell ref="F2:G2"/>
    <mergeCell ref="F3:G3"/>
    <mergeCell ref="F4:G4"/>
    <mergeCell ref="F1:G1"/>
    <mergeCell ref="B1:E4"/>
  </mergeCells>
  <conditionalFormatting sqref="D6:H1005">
    <cfRule type="containsText" dxfId="0" priority="1" operator="containsText" text="NULL">
      <formula>NOT(ISERROR(SEARCH("NULL",D6)))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224a6c1c-371a-4f7c-889a-9ef278533c48">14</Section>
    <IconOverlay xmlns="http://schemas.microsoft.com/sharepoint/v4" xsi:nil="true"/>
    <Tab_x0020_Name xmlns="bb0f42b4-eafd-4d57-aae4-2f5eac4054cf">
      <Value>2018 - 2019</Value>
    </Tab_x0020_Name>
    <Sort_x0020_Order xmlns="bb0f42b4-eafd-4d57-aae4-2f5eac4054cf">1</Sort_x0020_Order>
    <CategoryDescription xmlns="http://schemas.microsoft.com/sharepoint.v3">&lt;div&gt;2018-2019 Report Card Profile&lt;/div&gt;</CategoryDescription>
    <PublishingExpirationDate xmlns="http://schemas.microsoft.com/sharepoint/v3" xsi:nil="true"/>
    <PublishingStartDate xmlns="http://schemas.microsoft.com/sharepoint/v3" xsi:nil="true"/>
    <ibc114e6810b4cc8a439a7ec01d262d6 xmlns="e24295d7-b2bc-449d-a69d-ff7d8a32a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3acecaf3-68d0-4cef-bd8f-35a57d50a845</TermId>
        </TermInfo>
      </Terms>
    </ibc114e6810b4cc8a439a7ec01d262d6>
    <TaxCatchAll xmlns="bb0f42b4-eafd-4d57-aae4-2f5eac4054cf"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E14A471724FE7548A8A641CD2FDA08C100609B9D50BF8BB741A0720AE63C93FFA3" ma:contentTypeVersion="18" ma:contentTypeDescription="" ma:contentTypeScope="" ma:versionID="aa09ea047a4bfd3e5d462539be22ea3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.v3" xmlns:ns3="224a6c1c-371a-4f7c-889a-9ef278533c48" xmlns:ns4="bb0f42b4-eafd-4d57-aae4-2f5eac4054cf" xmlns:ns5="e24295d7-b2bc-449d-a69d-ff7d8a32ad17" xmlns:ns6="http://schemas.microsoft.com/sharepoint/v4" targetNamespace="http://schemas.microsoft.com/office/2006/metadata/properties" ma:root="true" ma:fieldsID="d2eceb53ab5acb8474dcff77f790ca27" ns1:_="" ns2:_="" ns3:_="" ns4:_="" ns5:_="" ns6:_="">
    <xsd:import namespace="http://schemas.microsoft.com/sharepoint/v3"/>
    <xsd:import namespace="http://schemas.microsoft.com/sharepoint.v3"/>
    <xsd:import namespace="224a6c1c-371a-4f7c-889a-9ef278533c48"/>
    <xsd:import namespace="bb0f42b4-eafd-4d57-aae4-2f5eac4054cf"/>
    <xsd:import namespace="e24295d7-b2bc-449d-a69d-ff7d8a32ad1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Description"/>
                <xsd:element ref="ns3:Section" minOccurs="0"/>
                <xsd:element ref="ns4:Tab_x0020_Name" minOccurs="0"/>
                <xsd:element ref="ns4:Sort_x0020_Order" minOccurs="0"/>
                <xsd:element ref="ns1:PublishingStartDate" minOccurs="0"/>
                <xsd:element ref="ns1:PublishingExpirationDate" minOccurs="0"/>
                <xsd:element ref="ns4:TaxCatchAll" minOccurs="0"/>
                <xsd:element ref="ns4:TaxCatchAllLabel" minOccurs="0"/>
                <xsd:element ref="ns5:ibc114e6810b4cc8a439a7ec01d262d6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Date Published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7" nillable="true" ma:displayName="Date Expired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ma:displayName="Description" ma:description="Enter a brief description of the content or link.  This column is displayed to the public.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a6c1c-371a-4f7c-889a-9ef278533c48" elementFormDefault="qualified">
    <xsd:import namespace="http://schemas.microsoft.com/office/2006/documentManagement/types"/>
    <xsd:import namespace="http://schemas.microsoft.com/office/infopath/2007/PartnerControls"/>
    <xsd:element name="Section" ma:index="3" nillable="true" ma:displayName="Section" ma:list="{c634abc5-5604-4aa4-ad0b-a50e8c714e6a}" ma:internalName="Section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f42b4-eafd-4d57-aae4-2f5eac4054cf" elementFormDefault="qualified">
    <xsd:import namespace="http://schemas.microsoft.com/office/2006/documentManagement/types"/>
    <xsd:import namespace="http://schemas.microsoft.com/office/infopath/2007/PartnerControls"/>
    <xsd:element name="Tab_x0020_Name" ma:index="4" nillable="true" ma:displayName="Tab Name" ma:description="Select one or more Tabs that you want the content to be displayed under.&#10;Note:  If you change a Tab Name that is already being used, you MUST re-associate all content to the NEW Tab Name.  Otherwise, the page will display an &quot;Undefined&quot; error." ma:internalName="Tab_x0020_Nam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4 - 2015"/>
                    <xsd:enumeration value="2015 - 2016"/>
                    <xsd:enumeration value="2016 - 2017"/>
                    <xsd:enumeration value="2017 - 2018"/>
                    <xsd:enumeration value="2018 - 2019"/>
                    <xsd:enumeration value="2019 - 2020"/>
                  </xsd:restriction>
                </xsd:simpleType>
              </xsd:element>
            </xsd:sequence>
          </xsd:extension>
        </xsd:complexContent>
      </xsd:complexType>
    </xsd:element>
    <xsd:element name="Sort_x0020_Order" ma:index="5" nillable="true" ma:displayName="Sort Order" ma:decimals="0" ma:description="The default sort order is alphabetical on the Title column.  If you want to override that, enter a number in this column to control the order the content is displayed in.  Note: If you put a number in for one item, you MUST put a number in for all items.  Otherwise, a blank will always appear at the top." ma:internalName="Sort_x0020_Order" ma:percentage="FALSE">
      <xsd:simpleType>
        <xsd:restriction base="dms:Number"/>
      </xsd:simpleType>
    </xsd:element>
    <xsd:element name="TaxCatchAll" ma:index="12" nillable="true" ma:displayName="Taxonomy Catch All Column" ma:description="" ma:hidden="true" ma:list="{3cc9d901-16d2-42be-873a-b8533d06a4fc}" ma:internalName="TaxCatchAll" ma:showField="CatchAllData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c9d901-16d2-42be-873a-b8533d06a4fc}" ma:internalName="TaxCatchAllLabel" ma:readOnly="true" ma:showField="CatchAllDataLabel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4295d7-b2bc-449d-a69d-ff7d8a32ad17" elementFormDefault="qualified">
    <xsd:import namespace="http://schemas.microsoft.com/office/2006/documentManagement/types"/>
    <xsd:import namespace="http://schemas.microsoft.com/office/infopath/2007/PartnerControls"/>
    <xsd:element name="ibc114e6810b4cc8a439a7ec01d262d6" ma:index="16" ma:taxonomy="true" ma:internalName="ibc114e6810b4cc8a439a7ec01d262d6" ma:taxonomyFieldName="Document_x0020_Type" ma:displayName="Document Type" ma:readOnly="false" ma:default="" ma:fieldId="{2bc114e6-810b-4cc8-a439-a7ec01d262d6}" ma:sspId="f337521f-d963-4b1c-888b-d95bece81517" ma:termSetId="c34721fe-d24b-40b5-8d96-960f907758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18E8A-3C95-440D-AA50-0236C9531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593A7-403E-4520-856E-B09E9C8DBBD8}">
  <ds:schemaRefs>
    <ds:schemaRef ds:uri="http://schemas.microsoft.com/office/2006/metadata/properties"/>
    <ds:schemaRef ds:uri="http://schemas.microsoft.com/office/infopath/2007/PartnerControls"/>
    <ds:schemaRef ds:uri="224a6c1c-371a-4f7c-889a-9ef278533c48"/>
    <ds:schemaRef ds:uri="http://schemas.microsoft.com/sharepoint/v4"/>
    <ds:schemaRef ds:uri="bb0f42b4-eafd-4d57-aae4-2f5eac4054cf"/>
    <ds:schemaRef ds:uri="http://schemas.microsoft.com/sharepoint.v3"/>
    <ds:schemaRef ds:uri="http://schemas.microsoft.com/sharepoint/v3"/>
    <ds:schemaRef ds:uri="e24295d7-b2bc-449d-a69d-ff7d8a32ad17"/>
  </ds:schemaRefs>
</ds:datastoreItem>
</file>

<file path=customXml/itemProps3.xml><?xml version="1.0" encoding="utf-8"?>
<ds:datastoreItem xmlns:ds="http://schemas.openxmlformats.org/officeDocument/2006/customXml" ds:itemID="{EC864AE1-4233-42AA-BE3C-3C965D3E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224a6c1c-371a-4f7c-889a-9ef278533c48"/>
    <ds:schemaRef ds:uri="bb0f42b4-eafd-4d57-aae4-2f5eac4054cf"/>
    <ds:schemaRef ds:uri="e24295d7-b2bc-449d-a69d-ff7d8a32ad1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>Alabama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Profile - 2018-2019 Report Card Profile</dc:title>
  <dc:creator>Jones Steven</dc:creator>
  <cp:lastModifiedBy>King Jermaine</cp:lastModifiedBy>
  <dcterms:created xsi:type="dcterms:W3CDTF">2019-02-11T20:04:29Z</dcterms:created>
  <dcterms:modified xsi:type="dcterms:W3CDTF">2019-12-06T23:27:17Z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0x010100E14A471724FE7548A8A641CD2FDA08C100609B9D50BF8BB741A0720AE63C93FFA3</vt:lpwstr>
  </property>
  <property fmtid="{D5CDD505-2E9C-101B-9397-08002B2CF9AE}" pid="3" name="Document Type">
    <vt:lpwstr>1;#Document|3acecaf3-68d0-4cef-bd8f-35a57d50a845</vt:lpwstr>
  </property>
</Properties>
</file>